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85" activeTab="0"/>
  </bookViews>
  <sheets>
    <sheet name="Table 1 Pruett+Belew DNA Matche" sheetId="1" r:id="rId1"/>
    <sheet name="Table 2 Belew DNA Matches" sheetId="2" r:id="rId2"/>
  </sheets>
  <definedNames>
    <definedName name="_xlnm.Print_Area" localSheetId="0">'Table 1 Pruett+Belew DNA Matche'!$A$1:$AN$53</definedName>
    <definedName name="_xlnm.Print_Area" localSheetId="1">'Table 2 Belew DNA Matches'!$A$1:$AM$41</definedName>
  </definedNames>
  <calcPr fullCalcOnLoad="1"/>
</workbook>
</file>

<file path=xl/sharedStrings.xml><?xml version="1.0" encoding="utf-8"?>
<sst xmlns="http://schemas.openxmlformats.org/spreadsheetml/2006/main" count="122" uniqueCount="62">
  <si>
    <r>
      <t xml:space="preserve">                         </t>
    </r>
    <r>
      <rPr>
        <b/>
        <u val="single"/>
        <sz val="12"/>
        <rFont val="Arial"/>
        <family val="2"/>
      </rPr>
      <t>Renny Belew DNA Project Test Results with Non-Belew Surname Matches</t>
    </r>
  </si>
  <si>
    <t>Loci Number:</t>
  </si>
  <si>
    <t xml:space="preserve">Paul L. Belew    </t>
  </si>
  <si>
    <t xml:space="preserve">Thomas L. Belew </t>
  </si>
  <si>
    <t xml:space="preserve">Brian Belew  </t>
  </si>
  <si>
    <t>Troy Bellew</t>
  </si>
  <si>
    <r>
      <t>Thomas M. Ballew</t>
    </r>
    <r>
      <rPr>
        <b/>
        <vertAlign val="superscript"/>
        <sz val="10"/>
        <color indexed="8"/>
        <rFont val="Arial"/>
        <family val="2"/>
      </rPr>
      <t xml:space="preserve"> </t>
    </r>
  </si>
  <si>
    <t>L. Jackson</t>
  </si>
  <si>
    <t xml:space="preserve">David Lee Farmer   </t>
  </si>
  <si>
    <t>H.G. Farmer</t>
  </si>
  <si>
    <t>Rand Cardwell</t>
  </si>
  <si>
    <t>E. W. Pruitt</t>
  </si>
  <si>
    <t xml:space="preserve"> </t>
  </si>
  <si>
    <t xml:space="preserve">  </t>
  </si>
  <si>
    <t xml:space="preserve">Phillip E. Belew </t>
  </si>
  <si>
    <t>Paul F. Pruitt</t>
  </si>
  <si>
    <t>Ben Pruett (Grace)</t>
  </si>
  <si>
    <t>Modal or norm</t>
  </si>
  <si>
    <t>allele values for the</t>
  </si>
  <si>
    <t>group as a whole</t>
  </si>
  <si>
    <t>John Mark Belew</t>
  </si>
  <si>
    <t>Bud Belew</t>
  </si>
  <si>
    <t>Paul Pruitt</t>
  </si>
  <si>
    <t>Michael Pruett</t>
  </si>
  <si>
    <t>Dwain Pruett</t>
  </si>
  <si>
    <t>Tommy Pruett</t>
  </si>
  <si>
    <t>*</t>
  </si>
  <si>
    <t>Thomas Prewitt</t>
  </si>
  <si>
    <t>Randy Attaway</t>
  </si>
  <si>
    <t>John Chumlea</t>
  </si>
  <si>
    <t>Wayne Pruitt</t>
  </si>
  <si>
    <t>FTDNA Marker #</t>
  </si>
  <si>
    <t>Notes:</t>
  </si>
  <si>
    <r>
      <t>Paul L. Belew</t>
    </r>
    <r>
      <rPr>
        <b/>
        <vertAlign val="superscript"/>
        <sz val="10"/>
        <color indexed="12"/>
        <rFont val="Arial"/>
        <family val="2"/>
      </rPr>
      <t xml:space="preserve"> 1</t>
    </r>
    <r>
      <rPr>
        <b/>
        <sz val="10"/>
        <color indexed="12"/>
        <rFont val="Arial"/>
        <family val="2"/>
      </rPr>
      <t xml:space="preserve">   </t>
    </r>
  </si>
  <si>
    <r>
      <t>Thomas L. Belew</t>
    </r>
    <r>
      <rPr>
        <b/>
        <vertAlign val="superscript"/>
        <sz val="10"/>
        <color indexed="12"/>
        <rFont val="Arial"/>
        <family val="2"/>
      </rPr>
      <t xml:space="preserve">1 </t>
    </r>
  </si>
  <si>
    <r>
      <t>Brian Belew</t>
    </r>
    <r>
      <rPr>
        <b/>
        <vertAlign val="super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 </t>
    </r>
  </si>
  <si>
    <r>
      <t>John Mark Belew</t>
    </r>
    <r>
      <rPr>
        <b/>
        <vertAlign val="superscript"/>
        <sz val="10"/>
        <color indexed="12"/>
        <rFont val="Arial"/>
        <family val="2"/>
      </rPr>
      <t>2</t>
    </r>
  </si>
  <si>
    <r>
      <t>Phillip E. Belew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</t>
    </r>
  </si>
  <si>
    <r>
      <t xml:space="preserve">     </t>
    </r>
    <r>
      <rPr>
        <sz val="11"/>
        <color indexed="12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Names typed of known direct-male descendants of Renney Belue are in </t>
    </r>
    <r>
      <rPr>
        <sz val="11"/>
        <color indexed="12"/>
        <rFont val="Arial"/>
        <family val="2"/>
      </rPr>
      <t>bolded blue font.</t>
    </r>
  </si>
  <si>
    <t>Prepared by Ron Mitchell (Rmtchll@aol.com)</t>
  </si>
  <si>
    <t>Timothy Pruett</t>
  </si>
  <si>
    <r>
      <t xml:space="preserve">            2 </t>
    </r>
    <r>
      <rPr>
        <sz val="11"/>
        <rFont val="Arial"/>
        <family val="2"/>
      </rPr>
      <t>John Mark Belew and Phillip E. Belew are documented descendants of Renny Belew,Sr. through his son Jesse</t>
    </r>
  </si>
  <si>
    <r>
      <t>Bud Belew</t>
    </r>
    <r>
      <rPr>
        <b/>
        <vertAlign val="superscript"/>
        <sz val="10"/>
        <color indexed="12"/>
        <rFont val="Arial"/>
        <family val="2"/>
      </rPr>
      <t>1</t>
    </r>
  </si>
  <si>
    <r>
      <t xml:space="preserve">        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Paul L. Blew, Thomas L. Belew, Brian Belew, and Bud Belew are documented descendants of Renny Belew, Sr. through his son Zachariah Belew.</t>
    </r>
  </si>
  <si>
    <r>
      <t xml:space="preserve">    An</t>
    </r>
    <r>
      <rPr>
        <b/>
        <sz val="14"/>
        <rFont val="Arial"/>
        <family val="2"/>
      </rPr>
      <t xml:space="preserve"> *</t>
    </r>
    <r>
      <rPr>
        <sz val="14"/>
        <rFont val="Arial"/>
        <family val="2"/>
      </rPr>
      <t xml:space="preserve"> denotes that there is no allele value available for that specific marker for that individual.</t>
    </r>
  </si>
  <si>
    <t>Pruett/Pruitt/Prewitt Ancestry.com posted data</t>
  </si>
  <si>
    <t xml:space="preserve"> Data from Family Tree DNA</t>
  </si>
  <si>
    <r>
      <t>Thomas M. Ballew</t>
    </r>
    <r>
      <rPr>
        <b/>
        <vertAlign val="superscript"/>
        <sz val="13"/>
        <color indexed="8"/>
        <rFont val="Arial"/>
        <family val="2"/>
      </rPr>
      <t xml:space="preserve"> </t>
    </r>
  </si>
  <si>
    <r>
      <t xml:space="preserve">      </t>
    </r>
    <r>
      <rPr>
        <sz val="11"/>
        <color indexed="8"/>
        <rFont val="Arial"/>
        <family val="2"/>
      </rPr>
      <t>Allele numbers in shaded yellow cells and in</t>
    </r>
    <r>
      <rPr>
        <sz val="11"/>
        <color indexed="10"/>
        <rFont val="Arial"/>
        <family val="2"/>
      </rPr>
      <t xml:space="preserve"> red</t>
    </r>
    <r>
      <rPr>
        <sz val="11"/>
        <rFont val="Arial"/>
        <family val="2"/>
      </rPr>
      <t xml:space="preserve"> font show deviations from the norm for a particular marker.   Please note the small number of deviations among individuals in the table.  </t>
    </r>
  </si>
  <si>
    <r>
      <t xml:space="preserve">Grace Kayser                </t>
    </r>
    <r>
      <rPr>
        <b/>
        <sz val="11"/>
        <rFont val="Arial"/>
        <family val="2"/>
      </rPr>
      <t>(MO-Pruett)</t>
    </r>
    <r>
      <rPr>
        <b/>
        <sz val="13"/>
        <rFont val="Arial"/>
        <family val="2"/>
      </rPr>
      <t xml:space="preserve"> </t>
    </r>
  </si>
  <si>
    <r>
      <t xml:space="preserve">John Pruitt              </t>
    </r>
    <r>
      <rPr>
        <b/>
        <sz val="11"/>
        <rFont val="Arial"/>
        <family val="2"/>
      </rPr>
      <t>(Kathy Marsh)</t>
    </r>
  </si>
  <si>
    <t>Paul F. Pruitt**</t>
  </si>
  <si>
    <t>** not posted on Pruett DNA website</t>
  </si>
  <si>
    <t>Associated with Descendants of Henry Prewitt b. 1654 and Renny Belue, Sr.</t>
  </si>
  <si>
    <t xml:space="preserve">    Allele values hightlighted in yellow-shaded cells in red font show deviations from the common value for a particular marker for the persons in this table. </t>
  </si>
  <si>
    <r>
      <t xml:space="preserve">       (See myfamily.com Pruett/Pruitt/P... </t>
    </r>
    <r>
      <rPr>
        <sz val="14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http://groups.ancestry.com/group/60509555/)</t>
    </r>
  </si>
  <si>
    <t>A Compilation of Comparable 37-Marker DNA Matches for Pruett, Belew and Other Surnames</t>
  </si>
  <si>
    <t>Where necessary Ancestry DNA Group allele values have been adjusted</t>
  </si>
  <si>
    <t xml:space="preserve">Data sources &amp; notes: </t>
  </si>
  <si>
    <t xml:space="preserve">       to make them compatible with FTDNA conventions.  The adjusted data are highlighted in italicized green font. (See FTDNA marker #27 &amp; #28 columns.)</t>
  </si>
  <si>
    <t xml:space="preserve">   Data above the center line derived from DNA chart posted on Pruett/Pruitt/Prewitt Ancestry DNA Group, specifically from Group C -- Henry Prewitt b.1654 </t>
  </si>
  <si>
    <t xml:space="preserve">   Data below the center line collected for DNA project related to the identification of descendants of Renny Belue, Sr of Union County, SC.  (Ron Mitchell/Hellen Burcham)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</si>
</sst>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53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44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b/>
      <i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i/>
      <u val="single"/>
      <sz val="13"/>
      <name val="Arial"/>
      <family val="2"/>
    </font>
    <font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left" textRotation="1" wrapText="1"/>
    </xf>
    <xf numFmtId="0" fontId="4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7" fillId="0" borderId="4" xfId="0" applyFont="1" applyBorder="1" applyAlignment="1">
      <alignment horizontal="right" vertical="center" wrapText="1"/>
    </xf>
    <xf numFmtId="0" fontId="26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4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9" fillId="4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39" fillId="4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0" fontId="28" fillId="0" borderId="0" xfId="0" applyFont="1" applyFill="1" applyBorder="1" applyAlignment="1">
      <alignment horizontal="left" vertical="center" textRotation="1"/>
    </xf>
    <xf numFmtId="0" fontId="28" fillId="0" borderId="0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 vertical="top"/>
    </xf>
    <xf numFmtId="0" fontId="28" fillId="0" borderId="9" xfId="0" applyFont="1" applyBorder="1" applyAlignment="1">
      <alignment vertical="top"/>
    </xf>
    <xf numFmtId="0" fontId="26" fillId="0" borderId="9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9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workbookViewId="0" topLeftCell="A24">
      <selection activeCell="A44" sqref="A44:AM44"/>
    </sheetView>
  </sheetViews>
  <sheetFormatPr defaultColWidth="9.140625" defaultRowHeight="12.75"/>
  <cols>
    <col min="1" max="1" width="21.28125" style="1" customWidth="1"/>
    <col min="2" max="2" width="0.71875" style="0" customWidth="1"/>
    <col min="3" max="14" width="4.7109375" style="0" customWidth="1"/>
    <col min="15" max="15" width="4.7109375" style="1" customWidth="1"/>
    <col min="16" max="39" width="4.7109375" style="0" customWidth="1"/>
    <col min="40" max="40" width="2.8515625" style="0" customWidth="1"/>
  </cols>
  <sheetData>
    <row r="1" spans="3:39" ht="18" customHeight="1">
      <c r="C1" s="159" t="s">
        <v>56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</row>
    <row r="2" spans="3:39" ht="18">
      <c r="C2" s="155" t="s">
        <v>53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3:39" ht="13.5" customHeight="1"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9:30" ht="13.5" thickBot="1">
      <c r="I4" s="4"/>
      <c r="J4" s="4"/>
      <c r="K4" s="4"/>
      <c r="L4" s="4"/>
      <c r="M4" s="4"/>
      <c r="N4" s="4"/>
      <c r="O4" s="5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9" ht="17.25" thickBot="1">
      <c r="A5" s="84" t="s">
        <v>31</v>
      </c>
      <c r="B5" s="85"/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7">
        <v>7</v>
      </c>
      <c r="J5" s="87">
        <v>8</v>
      </c>
      <c r="K5" s="87">
        <v>9</v>
      </c>
      <c r="L5" s="87">
        <f aca="true" t="shared" si="0" ref="L5:AA5">(K5+1)</f>
        <v>10</v>
      </c>
      <c r="M5" s="87">
        <f t="shared" si="0"/>
        <v>11</v>
      </c>
      <c r="N5" s="87">
        <f t="shared" si="0"/>
        <v>12</v>
      </c>
      <c r="O5" s="87">
        <f t="shared" si="0"/>
        <v>13</v>
      </c>
      <c r="P5" s="87">
        <f t="shared" si="0"/>
        <v>14</v>
      </c>
      <c r="Q5" s="87">
        <f t="shared" si="0"/>
        <v>15</v>
      </c>
      <c r="R5" s="87">
        <f t="shared" si="0"/>
        <v>16</v>
      </c>
      <c r="S5" s="87">
        <f t="shared" si="0"/>
        <v>17</v>
      </c>
      <c r="T5" s="87">
        <f t="shared" si="0"/>
        <v>18</v>
      </c>
      <c r="U5" s="87">
        <f t="shared" si="0"/>
        <v>19</v>
      </c>
      <c r="V5" s="87">
        <f t="shared" si="0"/>
        <v>20</v>
      </c>
      <c r="W5" s="87">
        <f t="shared" si="0"/>
        <v>21</v>
      </c>
      <c r="X5" s="87">
        <f t="shared" si="0"/>
        <v>22</v>
      </c>
      <c r="Y5" s="87">
        <f t="shared" si="0"/>
        <v>23</v>
      </c>
      <c r="Z5" s="87">
        <f t="shared" si="0"/>
        <v>24</v>
      </c>
      <c r="AA5" s="87">
        <f t="shared" si="0"/>
        <v>25</v>
      </c>
      <c r="AB5" s="87">
        <v>26</v>
      </c>
      <c r="AC5" s="87">
        <f>(AB5+1)</f>
        <v>27</v>
      </c>
      <c r="AD5" s="87">
        <v>28</v>
      </c>
      <c r="AE5" s="87">
        <v>29</v>
      </c>
      <c r="AF5" s="87">
        <f aca="true" t="shared" si="1" ref="AF5:AM5">(AE5+1)</f>
        <v>30</v>
      </c>
      <c r="AG5" s="87">
        <f t="shared" si="1"/>
        <v>31</v>
      </c>
      <c r="AH5" s="87">
        <f t="shared" si="1"/>
        <v>32</v>
      </c>
      <c r="AI5" s="87">
        <f t="shared" si="1"/>
        <v>33</v>
      </c>
      <c r="AJ5" s="87">
        <f t="shared" si="1"/>
        <v>34</v>
      </c>
      <c r="AK5" s="87">
        <f t="shared" si="1"/>
        <v>35</v>
      </c>
      <c r="AL5" s="87">
        <f t="shared" si="1"/>
        <v>36</v>
      </c>
      <c r="AM5" s="88">
        <f t="shared" si="1"/>
        <v>37</v>
      </c>
    </row>
    <row r="6" spans="1:39" ht="28.5" customHeight="1">
      <c r="A6" s="157" t="s">
        <v>45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9"/>
      <c r="AD6" s="78"/>
      <c r="AE6" s="78"/>
      <c r="AF6" s="78"/>
      <c r="AG6" s="78"/>
      <c r="AH6" s="78"/>
      <c r="AI6" s="78"/>
      <c r="AJ6" s="78"/>
      <c r="AK6" s="78"/>
      <c r="AL6" s="79"/>
      <c r="AM6" s="78"/>
    </row>
    <row r="7" spans="1:39" ht="19.5" customHeight="1">
      <c r="A7" s="99" t="s">
        <v>22</v>
      </c>
      <c r="B7" s="100"/>
      <c r="C7" s="101">
        <v>12</v>
      </c>
      <c r="D7" s="100">
        <v>24</v>
      </c>
      <c r="E7" s="100">
        <v>14</v>
      </c>
      <c r="F7" s="100">
        <v>11</v>
      </c>
      <c r="G7" s="100">
        <v>11</v>
      </c>
      <c r="H7" s="100">
        <v>14</v>
      </c>
      <c r="I7" s="100">
        <v>12</v>
      </c>
      <c r="J7" s="100">
        <v>12</v>
      </c>
      <c r="K7" s="100">
        <v>12</v>
      </c>
      <c r="L7" s="100">
        <v>13</v>
      </c>
      <c r="M7" s="100">
        <v>14</v>
      </c>
      <c r="N7" s="100">
        <v>29</v>
      </c>
      <c r="O7" s="100">
        <v>17</v>
      </c>
      <c r="P7" s="100">
        <v>9</v>
      </c>
      <c r="Q7" s="100">
        <v>10</v>
      </c>
      <c r="R7" s="100">
        <v>11</v>
      </c>
      <c r="S7" s="100">
        <v>11</v>
      </c>
      <c r="T7" s="100">
        <v>25</v>
      </c>
      <c r="U7" s="100">
        <v>15</v>
      </c>
      <c r="V7" s="100">
        <v>19</v>
      </c>
      <c r="W7" s="100">
        <v>30</v>
      </c>
      <c r="X7" s="100">
        <v>15</v>
      </c>
      <c r="Y7" s="100">
        <v>15</v>
      </c>
      <c r="Z7" s="100">
        <v>17</v>
      </c>
      <c r="AA7" s="100">
        <v>17</v>
      </c>
      <c r="AB7" s="101">
        <v>11</v>
      </c>
      <c r="AC7" s="102">
        <v>12</v>
      </c>
      <c r="AD7" s="100">
        <v>19</v>
      </c>
      <c r="AE7" s="100">
        <v>23</v>
      </c>
      <c r="AF7" s="100">
        <v>15</v>
      </c>
      <c r="AG7" s="103" t="s">
        <v>26</v>
      </c>
      <c r="AH7" s="103" t="s">
        <v>26</v>
      </c>
      <c r="AI7" s="103" t="s">
        <v>26</v>
      </c>
      <c r="AJ7" s="103" t="s">
        <v>26</v>
      </c>
      <c r="AK7" s="103" t="s">
        <v>26</v>
      </c>
      <c r="AL7" s="102">
        <v>12</v>
      </c>
      <c r="AM7" s="100">
        <v>12</v>
      </c>
    </row>
    <row r="8" spans="1:39" ht="19.5" customHeight="1">
      <c r="A8" s="99" t="s">
        <v>23</v>
      </c>
      <c r="B8" s="100"/>
      <c r="C8" s="101">
        <v>12</v>
      </c>
      <c r="D8" s="100">
        <v>24</v>
      </c>
      <c r="E8" s="100">
        <v>14</v>
      </c>
      <c r="F8" s="100">
        <v>11</v>
      </c>
      <c r="G8" s="100">
        <v>11</v>
      </c>
      <c r="H8" s="100">
        <v>14</v>
      </c>
      <c r="I8" s="100">
        <v>12</v>
      </c>
      <c r="J8" s="100">
        <v>12</v>
      </c>
      <c r="K8" s="100">
        <v>12</v>
      </c>
      <c r="L8" s="100">
        <v>13</v>
      </c>
      <c r="M8" s="100">
        <v>14</v>
      </c>
      <c r="N8" s="100">
        <v>29</v>
      </c>
      <c r="O8" s="100">
        <v>17</v>
      </c>
      <c r="P8" s="100">
        <v>9</v>
      </c>
      <c r="Q8" s="100">
        <v>10</v>
      </c>
      <c r="R8" s="100">
        <v>11</v>
      </c>
      <c r="S8" s="100">
        <v>11</v>
      </c>
      <c r="T8" s="100">
        <v>25</v>
      </c>
      <c r="U8" s="100">
        <v>15</v>
      </c>
      <c r="V8" s="100">
        <v>19</v>
      </c>
      <c r="W8" s="100">
        <v>30</v>
      </c>
      <c r="X8" s="100">
        <v>15</v>
      </c>
      <c r="Y8" s="100">
        <v>15</v>
      </c>
      <c r="Z8" s="100">
        <v>17</v>
      </c>
      <c r="AA8" s="100">
        <v>17</v>
      </c>
      <c r="AB8" s="100">
        <v>11</v>
      </c>
      <c r="AC8" s="102">
        <v>12</v>
      </c>
      <c r="AD8" s="100">
        <v>19</v>
      </c>
      <c r="AE8" s="100">
        <v>23</v>
      </c>
      <c r="AF8" s="100">
        <v>15</v>
      </c>
      <c r="AG8" s="103" t="s">
        <v>26</v>
      </c>
      <c r="AH8" s="103" t="s">
        <v>26</v>
      </c>
      <c r="AI8" s="103" t="s">
        <v>26</v>
      </c>
      <c r="AJ8" s="103" t="s">
        <v>26</v>
      </c>
      <c r="AK8" s="103" t="s">
        <v>26</v>
      </c>
      <c r="AL8" s="102">
        <v>12</v>
      </c>
      <c r="AM8" s="100">
        <v>12</v>
      </c>
    </row>
    <row r="9" spans="1:39" ht="19.5" customHeight="1">
      <c r="A9" s="104" t="s">
        <v>24</v>
      </c>
      <c r="B9" s="105"/>
      <c r="C9" s="101">
        <v>12</v>
      </c>
      <c r="D9" s="105">
        <v>24</v>
      </c>
      <c r="E9" s="105">
        <v>11</v>
      </c>
      <c r="F9" s="105">
        <v>11</v>
      </c>
      <c r="G9" s="105">
        <v>11</v>
      </c>
      <c r="H9" s="105">
        <v>14</v>
      </c>
      <c r="I9" s="105">
        <v>12</v>
      </c>
      <c r="J9" s="105">
        <v>12</v>
      </c>
      <c r="K9" s="105">
        <v>12</v>
      </c>
      <c r="L9" s="105">
        <v>13</v>
      </c>
      <c r="M9" s="105">
        <v>14</v>
      </c>
      <c r="N9" s="105">
        <v>29</v>
      </c>
      <c r="O9" s="106">
        <v>17</v>
      </c>
      <c r="P9" s="106">
        <v>9</v>
      </c>
      <c r="Q9" s="106">
        <v>10</v>
      </c>
      <c r="R9" s="106">
        <v>11</v>
      </c>
      <c r="S9" s="106">
        <v>11</v>
      </c>
      <c r="T9" s="106">
        <v>25</v>
      </c>
      <c r="U9" s="106">
        <v>15</v>
      </c>
      <c r="V9" s="106">
        <v>19</v>
      </c>
      <c r="W9" s="106">
        <v>30</v>
      </c>
      <c r="X9" s="106">
        <v>15</v>
      </c>
      <c r="Y9" s="106">
        <v>15</v>
      </c>
      <c r="Z9" s="106">
        <v>17</v>
      </c>
      <c r="AA9" s="106">
        <v>17</v>
      </c>
      <c r="AB9" s="106">
        <v>11</v>
      </c>
      <c r="AC9" s="102">
        <v>12</v>
      </c>
      <c r="AD9" s="106">
        <v>19</v>
      </c>
      <c r="AE9" s="106">
        <v>23</v>
      </c>
      <c r="AF9" s="106">
        <v>15</v>
      </c>
      <c r="AG9" s="107" t="s">
        <v>26</v>
      </c>
      <c r="AH9" s="107" t="s">
        <v>26</v>
      </c>
      <c r="AI9" s="107" t="s">
        <v>26</v>
      </c>
      <c r="AJ9" s="107" t="s">
        <v>26</v>
      </c>
      <c r="AK9" s="107" t="s">
        <v>26</v>
      </c>
      <c r="AL9" s="102">
        <v>12</v>
      </c>
      <c r="AM9" s="106">
        <v>12</v>
      </c>
    </row>
    <row r="10" spans="1:39" ht="19.5" customHeight="1">
      <c r="A10" s="99" t="s">
        <v>25</v>
      </c>
      <c r="B10" s="100"/>
      <c r="C10" s="101">
        <v>12</v>
      </c>
      <c r="D10" s="100">
        <v>24</v>
      </c>
      <c r="E10" s="100">
        <v>14</v>
      </c>
      <c r="F10" s="100">
        <v>11</v>
      </c>
      <c r="G10" s="100">
        <v>11</v>
      </c>
      <c r="H10" s="100">
        <v>14</v>
      </c>
      <c r="I10" s="100">
        <v>12</v>
      </c>
      <c r="J10" s="100">
        <v>12</v>
      </c>
      <c r="K10" s="100">
        <v>12</v>
      </c>
      <c r="L10" s="100">
        <v>13</v>
      </c>
      <c r="M10" s="100">
        <v>14</v>
      </c>
      <c r="N10" s="100">
        <v>29</v>
      </c>
      <c r="O10" s="100">
        <v>17</v>
      </c>
      <c r="P10" s="100">
        <v>9</v>
      </c>
      <c r="Q10" s="100">
        <v>10</v>
      </c>
      <c r="R10" s="100">
        <v>11</v>
      </c>
      <c r="S10" s="100">
        <v>11</v>
      </c>
      <c r="T10" s="100">
        <v>25</v>
      </c>
      <c r="U10" s="100">
        <v>15</v>
      </c>
      <c r="V10" s="100">
        <v>19</v>
      </c>
      <c r="W10" s="100">
        <v>30</v>
      </c>
      <c r="X10" s="100">
        <v>15</v>
      </c>
      <c r="Y10" s="100">
        <v>15</v>
      </c>
      <c r="Z10" s="100">
        <v>17</v>
      </c>
      <c r="AA10" s="100">
        <v>17</v>
      </c>
      <c r="AB10" s="100">
        <v>11</v>
      </c>
      <c r="AC10" s="102">
        <v>12</v>
      </c>
      <c r="AD10" s="100">
        <v>19</v>
      </c>
      <c r="AE10" s="100">
        <v>23</v>
      </c>
      <c r="AF10" s="100">
        <v>15</v>
      </c>
      <c r="AG10" s="103" t="s">
        <v>26</v>
      </c>
      <c r="AH10" s="103" t="s">
        <v>26</v>
      </c>
      <c r="AI10" s="103" t="s">
        <v>26</v>
      </c>
      <c r="AJ10" s="103" t="s">
        <v>26</v>
      </c>
      <c r="AK10" s="103" t="s">
        <v>26</v>
      </c>
      <c r="AL10" s="108">
        <v>13</v>
      </c>
      <c r="AM10" s="100">
        <v>12</v>
      </c>
    </row>
    <row r="11" spans="1:39" ht="19.5" customHeight="1">
      <c r="A11" s="99" t="s">
        <v>22</v>
      </c>
      <c r="B11" s="100"/>
      <c r="C11" s="101">
        <v>12</v>
      </c>
      <c r="D11" s="100">
        <v>24</v>
      </c>
      <c r="E11" s="103" t="s">
        <v>26</v>
      </c>
      <c r="F11" s="100">
        <v>11</v>
      </c>
      <c r="G11" s="100">
        <v>11</v>
      </c>
      <c r="H11" s="100">
        <v>14</v>
      </c>
      <c r="I11" s="100">
        <v>12</v>
      </c>
      <c r="J11" s="100">
        <v>12</v>
      </c>
      <c r="K11" s="100">
        <v>12</v>
      </c>
      <c r="L11" s="100">
        <v>13</v>
      </c>
      <c r="M11" s="100">
        <v>14</v>
      </c>
      <c r="N11" s="100">
        <v>29</v>
      </c>
      <c r="O11" s="103" t="s">
        <v>26</v>
      </c>
      <c r="P11" s="103" t="s">
        <v>26</v>
      </c>
      <c r="Q11" s="103" t="s">
        <v>26</v>
      </c>
      <c r="R11" s="100">
        <v>11</v>
      </c>
      <c r="S11" s="100">
        <v>11</v>
      </c>
      <c r="T11" s="100">
        <v>25</v>
      </c>
      <c r="U11" s="100">
        <v>15</v>
      </c>
      <c r="V11" s="103" t="s">
        <v>26</v>
      </c>
      <c r="W11" s="103" t="s">
        <v>26</v>
      </c>
      <c r="X11" s="103" t="s">
        <v>26</v>
      </c>
      <c r="Y11" s="103" t="s">
        <v>26</v>
      </c>
      <c r="Z11" s="103" t="s">
        <v>26</v>
      </c>
      <c r="AA11" s="103" t="s">
        <v>26</v>
      </c>
      <c r="AB11" s="105">
        <v>11</v>
      </c>
      <c r="AC11" s="109" t="s">
        <v>26</v>
      </c>
      <c r="AD11" s="100">
        <v>19</v>
      </c>
      <c r="AE11" s="100">
        <v>23</v>
      </c>
      <c r="AF11" s="101" t="s">
        <v>26</v>
      </c>
      <c r="AG11" s="103" t="s">
        <v>26</v>
      </c>
      <c r="AH11" s="103" t="s">
        <v>26</v>
      </c>
      <c r="AI11" s="103" t="s">
        <v>26</v>
      </c>
      <c r="AJ11" s="103" t="s">
        <v>26</v>
      </c>
      <c r="AK11" s="103" t="s">
        <v>26</v>
      </c>
      <c r="AL11" s="109" t="s">
        <v>26</v>
      </c>
      <c r="AM11" s="100">
        <v>12</v>
      </c>
    </row>
    <row r="12" spans="1:39" ht="19.5" customHeight="1">
      <c r="A12" s="99" t="s">
        <v>27</v>
      </c>
      <c r="B12" s="100"/>
      <c r="C12" s="101">
        <v>12</v>
      </c>
      <c r="D12" s="100">
        <v>24</v>
      </c>
      <c r="E12" s="100">
        <v>14</v>
      </c>
      <c r="F12" s="100">
        <v>11</v>
      </c>
      <c r="G12" s="100">
        <v>11</v>
      </c>
      <c r="H12" s="100">
        <v>14</v>
      </c>
      <c r="I12" s="100">
        <v>12</v>
      </c>
      <c r="J12" s="100">
        <v>12</v>
      </c>
      <c r="K12" s="100">
        <v>12</v>
      </c>
      <c r="L12" s="100">
        <v>13</v>
      </c>
      <c r="M12" s="100">
        <v>14</v>
      </c>
      <c r="N12" s="100">
        <v>29</v>
      </c>
      <c r="O12" s="100">
        <v>17</v>
      </c>
      <c r="P12" s="100">
        <v>9</v>
      </c>
      <c r="Q12" s="100">
        <v>10</v>
      </c>
      <c r="R12" s="100">
        <v>11</v>
      </c>
      <c r="S12" s="100">
        <v>11</v>
      </c>
      <c r="T12" s="110">
        <v>24</v>
      </c>
      <c r="U12" s="100">
        <v>15</v>
      </c>
      <c r="V12" s="100">
        <v>19</v>
      </c>
      <c r="W12" s="100">
        <v>30</v>
      </c>
      <c r="X12" s="100">
        <v>15</v>
      </c>
      <c r="Y12" s="100">
        <v>15</v>
      </c>
      <c r="Z12" s="100">
        <v>17</v>
      </c>
      <c r="AA12" s="100">
        <v>17</v>
      </c>
      <c r="AB12" s="100">
        <v>11</v>
      </c>
      <c r="AC12" s="102">
        <v>12</v>
      </c>
      <c r="AD12" s="100">
        <v>19</v>
      </c>
      <c r="AE12" s="100">
        <v>23</v>
      </c>
      <c r="AF12" s="100">
        <v>15</v>
      </c>
      <c r="AG12" s="103" t="s">
        <v>26</v>
      </c>
      <c r="AH12" s="103" t="s">
        <v>26</v>
      </c>
      <c r="AI12" s="103" t="s">
        <v>26</v>
      </c>
      <c r="AJ12" s="103" t="s">
        <v>26</v>
      </c>
      <c r="AK12" s="103" t="s">
        <v>26</v>
      </c>
      <c r="AL12" s="109">
        <v>12</v>
      </c>
      <c r="AM12" s="100">
        <v>12</v>
      </c>
    </row>
    <row r="13" spans="1:39" ht="19.5" customHeight="1">
      <c r="A13" s="99" t="s">
        <v>28</v>
      </c>
      <c r="B13" s="100"/>
      <c r="C13" s="101">
        <v>12</v>
      </c>
      <c r="D13" s="100">
        <v>24</v>
      </c>
      <c r="E13" s="100">
        <v>14</v>
      </c>
      <c r="F13" s="100">
        <v>11</v>
      </c>
      <c r="G13" s="100">
        <v>11</v>
      </c>
      <c r="H13" s="100">
        <v>14</v>
      </c>
      <c r="I13" s="100">
        <v>12</v>
      </c>
      <c r="J13" s="100">
        <v>12</v>
      </c>
      <c r="K13" s="100">
        <v>12</v>
      </c>
      <c r="L13" s="111">
        <v>14</v>
      </c>
      <c r="M13" s="100">
        <v>14</v>
      </c>
      <c r="N13" s="110">
        <v>30</v>
      </c>
      <c r="O13" s="100">
        <v>17</v>
      </c>
      <c r="P13" s="100">
        <v>9</v>
      </c>
      <c r="Q13" s="100">
        <v>10</v>
      </c>
      <c r="R13" s="100">
        <v>11</v>
      </c>
      <c r="S13" s="100">
        <v>11</v>
      </c>
      <c r="T13" s="100">
        <v>25</v>
      </c>
      <c r="U13" s="100">
        <v>15</v>
      </c>
      <c r="V13" s="100">
        <v>19</v>
      </c>
      <c r="W13" s="100">
        <v>30</v>
      </c>
      <c r="X13" s="100">
        <v>15</v>
      </c>
      <c r="Y13" s="100">
        <v>15</v>
      </c>
      <c r="Z13" s="100">
        <v>17</v>
      </c>
      <c r="AA13" s="100">
        <v>17</v>
      </c>
      <c r="AB13" s="100">
        <v>11</v>
      </c>
      <c r="AC13" s="102">
        <v>12</v>
      </c>
      <c r="AD13" s="100">
        <v>19</v>
      </c>
      <c r="AE13" s="100">
        <v>23</v>
      </c>
      <c r="AF13" s="100">
        <v>15</v>
      </c>
      <c r="AG13" s="101" t="s">
        <v>26</v>
      </c>
      <c r="AH13" s="101" t="s">
        <v>26</v>
      </c>
      <c r="AI13" s="101" t="s">
        <v>26</v>
      </c>
      <c r="AJ13" s="101" t="s">
        <v>26</v>
      </c>
      <c r="AK13" s="101" t="s">
        <v>26</v>
      </c>
      <c r="AL13" s="102">
        <v>12</v>
      </c>
      <c r="AM13" s="100">
        <v>12</v>
      </c>
    </row>
    <row r="14" spans="1:39" ht="32.25" customHeight="1">
      <c r="A14" s="112" t="s">
        <v>50</v>
      </c>
      <c r="B14" s="100"/>
      <c r="C14" s="129">
        <v>12</v>
      </c>
      <c r="D14" s="123">
        <v>24</v>
      </c>
      <c r="E14" s="123">
        <v>14</v>
      </c>
      <c r="F14" s="123">
        <v>11</v>
      </c>
      <c r="G14" s="123">
        <v>11</v>
      </c>
      <c r="H14" s="123">
        <v>14</v>
      </c>
      <c r="I14" s="123">
        <v>12</v>
      </c>
      <c r="J14" s="123">
        <v>12</v>
      </c>
      <c r="K14" s="123">
        <v>12</v>
      </c>
      <c r="L14" s="123">
        <v>13</v>
      </c>
      <c r="M14" s="123">
        <v>14</v>
      </c>
      <c r="N14" s="123">
        <v>29</v>
      </c>
      <c r="O14" s="123">
        <v>17</v>
      </c>
      <c r="P14" s="123">
        <v>9</v>
      </c>
      <c r="Q14" s="123">
        <v>10</v>
      </c>
      <c r="R14" s="123">
        <v>11</v>
      </c>
      <c r="S14" s="123">
        <v>11</v>
      </c>
      <c r="T14" s="123">
        <v>25</v>
      </c>
      <c r="U14" s="123">
        <v>15</v>
      </c>
      <c r="V14" s="123">
        <v>19</v>
      </c>
      <c r="W14" s="123">
        <v>30</v>
      </c>
      <c r="X14" s="123">
        <v>15</v>
      </c>
      <c r="Y14" s="123">
        <v>15</v>
      </c>
      <c r="Z14" s="123">
        <v>17</v>
      </c>
      <c r="AA14" s="123">
        <v>17</v>
      </c>
      <c r="AB14" s="130">
        <v>12</v>
      </c>
      <c r="AC14" s="131">
        <v>12</v>
      </c>
      <c r="AD14" s="123">
        <v>19</v>
      </c>
      <c r="AE14" s="123">
        <v>23</v>
      </c>
      <c r="AF14" s="123">
        <v>15</v>
      </c>
      <c r="AG14" s="123">
        <v>16</v>
      </c>
      <c r="AH14" s="123">
        <v>19</v>
      </c>
      <c r="AI14" s="123">
        <v>17</v>
      </c>
      <c r="AJ14" s="123">
        <v>35</v>
      </c>
      <c r="AK14" s="123">
        <v>39</v>
      </c>
      <c r="AL14" s="131">
        <v>12</v>
      </c>
      <c r="AM14" s="123">
        <v>12</v>
      </c>
    </row>
    <row r="15" spans="1:39" ht="19.5" customHeight="1">
      <c r="A15" s="99" t="s">
        <v>29</v>
      </c>
      <c r="B15" s="100"/>
      <c r="C15" s="101">
        <v>12</v>
      </c>
      <c r="D15" s="100">
        <v>24</v>
      </c>
      <c r="E15" s="100">
        <v>14</v>
      </c>
      <c r="F15" s="100">
        <v>11</v>
      </c>
      <c r="G15" s="100">
        <v>11</v>
      </c>
      <c r="H15" s="100">
        <v>14</v>
      </c>
      <c r="I15" s="100">
        <v>12</v>
      </c>
      <c r="J15" s="100">
        <v>12</v>
      </c>
      <c r="K15" s="100">
        <v>12</v>
      </c>
      <c r="L15" s="100">
        <v>13</v>
      </c>
      <c r="M15" s="100">
        <v>14</v>
      </c>
      <c r="N15" s="100">
        <v>29</v>
      </c>
      <c r="O15" s="110">
        <v>18</v>
      </c>
      <c r="P15" s="100">
        <v>9</v>
      </c>
      <c r="Q15" s="100">
        <v>10</v>
      </c>
      <c r="R15" s="100">
        <v>11</v>
      </c>
      <c r="S15" s="100">
        <v>11</v>
      </c>
      <c r="T15" s="100">
        <v>25</v>
      </c>
      <c r="U15" s="100">
        <v>15</v>
      </c>
      <c r="V15" s="100">
        <v>19</v>
      </c>
      <c r="W15" s="100">
        <v>30</v>
      </c>
      <c r="X15" s="100">
        <v>15</v>
      </c>
      <c r="Y15" s="100">
        <v>15</v>
      </c>
      <c r="Z15" s="100">
        <v>17</v>
      </c>
      <c r="AA15" s="100">
        <v>17</v>
      </c>
      <c r="AB15" s="101">
        <v>11</v>
      </c>
      <c r="AC15" s="102">
        <v>12</v>
      </c>
      <c r="AD15" s="100">
        <v>19</v>
      </c>
      <c r="AE15" s="100">
        <v>23</v>
      </c>
      <c r="AF15" s="100">
        <v>15</v>
      </c>
      <c r="AG15" s="100">
        <v>16</v>
      </c>
      <c r="AH15" s="100">
        <v>19</v>
      </c>
      <c r="AI15" s="100">
        <v>17</v>
      </c>
      <c r="AJ15" s="100">
        <v>35</v>
      </c>
      <c r="AK15" s="110">
        <v>38</v>
      </c>
      <c r="AL15" s="102">
        <v>12</v>
      </c>
      <c r="AM15" s="100">
        <v>12</v>
      </c>
    </row>
    <row r="16" spans="1:39" ht="32.25" customHeight="1">
      <c r="A16" s="112" t="s">
        <v>49</v>
      </c>
      <c r="B16" s="100"/>
      <c r="C16" s="101">
        <v>12</v>
      </c>
      <c r="D16" s="100">
        <v>24</v>
      </c>
      <c r="E16" s="100">
        <v>14</v>
      </c>
      <c r="F16" s="100">
        <v>11</v>
      </c>
      <c r="G16" s="100">
        <v>11</v>
      </c>
      <c r="H16" s="100">
        <v>14</v>
      </c>
      <c r="I16" s="100">
        <v>12</v>
      </c>
      <c r="J16" s="100">
        <v>12</v>
      </c>
      <c r="K16" s="100">
        <v>12</v>
      </c>
      <c r="L16" s="100">
        <v>13</v>
      </c>
      <c r="M16" s="100">
        <v>14</v>
      </c>
      <c r="N16" s="100">
        <v>29</v>
      </c>
      <c r="O16" s="100">
        <v>17</v>
      </c>
      <c r="P16" s="100">
        <v>9</v>
      </c>
      <c r="Q16" s="100">
        <v>10</v>
      </c>
      <c r="R16" s="100">
        <v>11</v>
      </c>
      <c r="S16" s="100">
        <v>11</v>
      </c>
      <c r="T16" s="100">
        <v>25</v>
      </c>
      <c r="U16" s="100">
        <v>15</v>
      </c>
      <c r="V16" s="100">
        <v>19</v>
      </c>
      <c r="W16" s="100">
        <v>30</v>
      </c>
      <c r="X16" s="100">
        <v>15</v>
      </c>
      <c r="Y16" s="100">
        <v>15</v>
      </c>
      <c r="Z16" s="100">
        <v>17</v>
      </c>
      <c r="AA16" s="100">
        <v>17</v>
      </c>
      <c r="AB16" s="110">
        <v>10</v>
      </c>
      <c r="AC16" s="102">
        <v>12</v>
      </c>
      <c r="AD16" s="100">
        <v>19</v>
      </c>
      <c r="AE16" s="100">
        <v>23</v>
      </c>
      <c r="AF16" s="100">
        <v>15</v>
      </c>
      <c r="AG16" s="100">
        <v>16</v>
      </c>
      <c r="AH16" s="100">
        <v>19</v>
      </c>
      <c r="AI16" s="100">
        <v>17</v>
      </c>
      <c r="AJ16" s="100">
        <v>35</v>
      </c>
      <c r="AK16" s="100">
        <v>39</v>
      </c>
      <c r="AL16" s="102">
        <v>12</v>
      </c>
      <c r="AM16" s="100">
        <v>12</v>
      </c>
    </row>
    <row r="17" spans="1:39" ht="19.5" customHeight="1">
      <c r="A17" s="121" t="s">
        <v>51</v>
      </c>
      <c r="B17" s="116"/>
      <c r="C17" s="123">
        <v>12</v>
      </c>
      <c r="D17" s="123">
        <v>24</v>
      </c>
      <c r="E17" s="124">
        <v>14</v>
      </c>
      <c r="F17" s="124">
        <v>11</v>
      </c>
      <c r="G17" s="124">
        <v>11</v>
      </c>
      <c r="H17" s="125">
        <v>14</v>
      </c>
      <c r="I17" s="124">
        <v>12</v>
      </c>
      <c r="J17" s="124">
        <v>12</v>
      </c>
      <c r="K17" s="124">
        <v>12</v>
      </c>
      <c r="L17" s="126">
        <v>13</v>
      </c>
      <c r="M17" s="126">
        <v>14</v>
      </c>
      <c r="N17" s="124">
        <v>29</v>
      </c>
      <c r="O17" s="130">
        <v>17</v>
      </c>
      <c r="P17" s="127">
        <v>9</v>
      </c>
      <c r="Q17" s="128">
        <v>10</v>
      </c>
      <c r="R17" s="128">
        <v>11</v>
      </c>
      <c r="S17" s="128">
        <v>11</v>
      </c>
      <c r="T17" s="128">
        <v>25</v>
      </c>
      <c r="U17" s="123">
        <v>15</v>
      </c>
      <c r="V17" s="123">
        <v>19</v>
      </c>
      <c r="W17" s="123">
        <v>30</v>
      </c>
      <c r="X17" s="123">
        <v>15</v>
      </c>
      <c r="Y17" s="123">
        <v>15</v>
      </c>
      <c r="Z17" s="129">
        <v>17</v>
      </c>
      <c r="AA17" s="129">
        <v>17</v>
      </c>
      <c r="AB17" s="129">
        <v>11</v>
      </c>
      <c r="AC17" s="129">
        <v>12</v>
      </c>
      <c r="AD17" s="129">
        <v>19</v>
      </c>
      <c r="AE17" s="129">
        <v>23</v>
      </c>
      <c r="AF17" s="129">
        <v>15</v>
      </c>
      <c r="AG17" s="129">
        <v>16</v>
      </c>
      <c r="AH17" s="129">
        <v>19</v>
      </c>
      <c r="AI17" s="129">
        <v>17</v>
      </c>
      <c r="AJ17" s="129">
        <v>35</v>
      </c>
      <c r="AK17" s="129">
        <v>39</v>
      </c>
      <c r="AL17" s="129">
        <v>12</v>
      </c>
      <c r="AM17" s="129">
        <v>12</v>
      </c>
    </row>
    <row r="18" spans="1:39" ht="19.5" customHeight="1">
      <c r="A18" s="99" t="s">
        <v>30</v>
      </c>
      <c r="B18" s="100"/>
      <c r="C18" s="101">
        <v>12</v>
      </c>
      <c r="D18" s="100">
        <v>24</v>
      </c>
      <c r="E18" s="100">
        <v>14</v>
      </c>
      <c r="F18" s="100">
        <v>11</v>
      </c>
      <c r="G18" s="100">
        <v>11</v>
      </c>
      <c r="H18" s="100">
        <v>14</v>
      </c>
      <c r="I18" s="100">
        <v>12</v>
      </c>
      <c r="J18" s="100">
        <v>12</v>
      </c>
      <c r="K18" s="100">
        <v>12</v>
      </c>
      <c r="L18" s="100">
        <v>13</v>
      </c>
      <c r="M18" s="100">
        <v>14</v>
      </c>
      <c r="N18" s="100">
        <v>29</v>
      </c>
      <c r="O18" s="100">
        <v>17</v>
      </c>
      <c r="P18" s="100">
        <v>9</v>
      </c>
      <c r="Q18" s="100">
        <v>10</v>
      </c>
      <c r="R18" s="100">
        <v>11</v>
      </c>
      <c r="S18" s="100">
        <v>11</v>
      </c>
      <c r="T18" s="100">
        <v>25</v>
      </c>
      <c r="U18" s="100">
        <v>15</v>
      </c>
      <c r="V18" s="100">
        <v>19</v>
      </c>
      <c r="W18" s="100">
        <v>30</v>
      </c>
      <c r="X18" s="110">
        <v>13</v>
      </c>
      <c r="Y18" s="110">
        <v>13</v>
      </c>
      <c r="Z18" s="110">
        <v>15</v>
      </c>
      <c r="AA18" s="100">
        <v>17</v>
      </c>
      <c r="AB18" s="100">
        <v>11</v>
      </c>
      <c r="AC18" s="102">
        <v>12</v>
      </c>
      <c r="AD18" s="100">
        <v>19</v>
      </c>
      <c r="AE18" s="100">
        <v>23</v>
      </c>
      <c r="AF18" s="100">
        <v>15</v>
      </c>
      <c r="AG18" s="100">
        <v>16</v>
      </c>
      <c r="AH18" s="100">
        <v>19</v>
      </c>
      <c r="AI18" s="100">
        <v>17</v>
      </c>
      <c r="AJ18" s="100">
        <v>35</v>
      </c>
      <c r="AK18" s="100">
        <v>39</v>
      </c>
      <c r="AL18" s="102">
        <v>12</v>
      </c>
      <c r="AM18" s="100">
        <v>12</v>
      </c>
    </row>
    <row r="19" spans="1:39" ht="17.25" customHeight="1">
      <c r="A19" s="150" t="s">
        <v>52</v>
      </c>
      <c r="B19" s="151"/>
      <c r="C19" s="151"/>
      <c r="D19" s="151"/>
      <c r="E19" s="151"/>
      <c r="F19" s="151"/>
      <c r="G19" s="151"/>
      <c r="H19" s="151"/>
      <c r="I19" s="124"/>
      <c r="K19" s="124"/>
      <c r="L19" s="126"/>
      <c r="M19" s="126"/>
      <c r="N19" s="124"/>
      <c r="O19" s="140"/>
      <c r="P19" s="127"/>
      <c r="Q19" s="128"/>
      <c r="R19" s="128"/>
      <c r="S19" s="128"/>
      <c r="T19" s="128"/>
      <c r="U19" s="123"/>
      <c r="V19" s="123"/>
      <c r="W19" s="123"/>
      <c r="X19" s="123"/>
      <c r="Y19" s="123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</row>
    <row r="20" spans="1:39" ht="13.5" customHeight="1" thickBot="1">
      <c r="A20" s="121"/>
      <c r="B20" s="116"/>
      <c r="C20" s="123"/>
      <c r="D20" s="123"/>
      <c r="E20" s="124"/>
      <c r="F20" s="124"/>
      <c r="G20" s="124"/>
      <c r="H20" s="125"/>
      <c r="I20" s="124"/>
      <c r="J20" s="134"/>
      <c r="K20" s="134"/>
      <c r="L20" s="135"/>
      <c r="M20" s="135"/>
      <c r="N20" s="134"/>
      <c r="O20" s="141"/>
      <c r="P20" s="136"/>
      <c r="Q20" s="137"/>
      <c r="R20" s="137"/>
      <c r="S20" s="137"/>
      <c r="T20" s="137"/>
      <c r="U20" s="138"/>
      <c r="V20" s="138"/>
      <c r="W20" s="138"/>
      <c r="X20" s="138"/>
      <c r="Y20" s="13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pans="1:39" ht="28.5" customHeight="1">
      <c r="A21" s="148" t="s">
        <v>46</v>
      </c>
      <c r="B21" s="149"/>
      <c r="C21" s="149"/>
      <c r="D21" s="149"/>
      <c r="E21" s="149"/>
      <c r="F21" s="149"/>
      <c r="G21" s="149"/>
      <c r="H21" s="149"/>
      <c r="I21" s="149"/>
      <c r="J21" s="113"/>
      <c r="K21" s="113"/>
      <c r="L21" s="113"/>
      <c r="M21" s="113"/>
      <c r="N21" s="113"/>
      <c r="O21" s="114"/>
      <c r="P21" s="114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6"/>
    </row>
    <row r="22" spans="1:39" ht="21" customHeight="1">
      <c r="A22" s="117" t="s">
        <v>2</v>
      </c>
      <c r="B22" s="105"/>
      <c r="C22" s="105">
        <v>12</v>
      </c>
      <c r="D22" s="105">
        <v>24</v>
      </c>
      <c r="E22" s="106">
        <v>14</v>
      </c>
      <c r="F22" s="106">
        <v>11</v>
      </c>
      <c r="G22" s="106">
        <v>11</v>
      </c>
      <c r="H22" s="106">
        <v>14</v>
      </c>
      <c r="I22" s="106">
        <v>12</v>
      </c>
      <c r="J22" s="106">
        <v>12</v>
      </c>
      <c r="K22" s="106">
        <v>12</v>
      </c>
      <c r="L22" s="106">
        <v>13</v>
      </c>
      <c r="M22" s="106">
        <v>14</v>
      </c>
      <c r="N22" s="106">
        <v>29</v>
      </c>
      <c r="O22" s="106">
        <v>18</v>
      </c>
      <c r="P22" s="106">
        <v>9</v>
      </c>
      <c r="Q22" s="106">
        <v>10</v>
      </c>
      <c r="R22" s="106">
        <v>11</v>
      </c>
      <c r="S22" s="106">
        <v>11</v>
      </c>
      <c r="T22" s="106">
        <v>25</v>
      </c>
      <c r="U22" s="106">
        <v>15</v>
      </c>
      <c r="V22" s="106">
        <v>19</v>
      </c>
      <c r="W22" s="106">
        <v>30</v>
      </c>
      <c r="X22" s="106">
        <v>15</v>
      </c>
      <c r="Y22" s="106">
        <v>15</v>
      </c>
      <c r="Z22" s="106">
        <v>17</v>
      </c>
      <c r="AA22" s="106">
        <v>17</v>
      </c>
      <c r="AB22" s="106">
        <v>11</v>
      </c>
      <c r="AC22" s="106">
        <v>12</v>
      </c>
      <c r="AD22" s="106">
        <v>19</v>
      </c>
      <c r="AE22" s="106">
        <v>23</v>
      </c>
      <c r="AF22" s="106">
        <v>15</v>
      </c>
      <c r="AG22" s="106">
        <v>16</v>
      </c>
      <c r="AH22" s="106">
        <v>19</v>
      </c>
      <c r="AI22" s="106">
        <v>17</v>
      </c>
      <c r="AJ22" s="106">
        <v>35</v>
      </c>
      <c r="AK22" s="106">
        <v>39</v>
      </c>
      <c r="AL22" s="106">
        <v>12</v>
      </c>
      <c r="AM22" s="106">
        <v>12</v>
      </c>
    </row>
    <row r="23" spans="1:39" ht="21" customHeight="1">
      <c r="A23" s="117" t="s">
        <v>3</v>
      </c>
      <c r="B23" s="105"/>
      <c r="C23" s="105">
        <v>12</v>
      </c>
      <c r="D23" s="105">
        <v>24</v>
      </c>
      <c r="E23" s="106">
        <v>14</v>
      </c>
      <c r="F23" s="106">
        <v>11</v>
      </c>
      <c r="G23" s="106">
        <v>11</v>
      </c>
      <c r="H23" s="106">
        <v>14</v>
      </c>
      <c r="I23" s="106">
        <v>12</v>
      </c>
      <c r="J23" s="106">
        <v>12</v>
      </c>
      <c r="K23" s="106">
        <v>12</v>
      </c>
      <c r="L23" s="106">
        <v>13</v>
      </c>
      <c r="M23" s="106">
        <v>14</v>
      </c>
      <c r="N23" s="106">
        <v>29</v>
      </c>
      <c r="O23" s="106">
        <v>18</v>
      </c>
      <c r="P23" s="106">
        <v>9</v>
      </c>
      <c r="Q23" s="106">
        <v>10</v>
      </c>
      <c r="R23" s="106">
        <v>11</v>
      </c>
      <c r="S23" s="106">
        <v>11</v>
      </c>
      <c r="T23" s="106">
        <v>25</v>
      </c>
      <c r="U23" s="106">
        <v>15</v>
      </c>
      <c r="V23" s="106">
        <v>19</v>
      </c>
      <c r="W23" s="106">
        <v>30</v>
      </c>
      <c r="X23" s="106">
        <v>15</v>
      </c>
      <c r="Y23" s="106">
        <v>15</v>
      </c>
      <c r="Z23" s="106">
        <v>17</v>
      </c>
      <c r="AA23" s="106">
        <v>17</v>
      </c>
      <c r="AB23" s="106">
        <v>11</v>
      </c>
      <c r="AC23" s="106">
        <v>12</v>
      </c>
      <c r="AD23" s="106">
        <v>19</v>
      </c>
      <c r="AE23" s="106">
        <v>23</v>
      </c>
      <c r="AF23" s="106">
        <v>15</v>
      </c>
      <c r="AG23" s="106">
        <v>16</v>
      </c>
      <c r="AH23" s="106">
        <v>19</v>
      </c>
      <c r="AI23" s="106">
        <v>17</v>
      </c>
      <c r="AJ23" s="106">
        <v>35</v>
      </c>
      <c r="AK23" s="106">
        <v>39</v>
      </c>
      <c r="AL23" s="106">
        <v>12</v>
      </c>
      <c r="AM23" s="106">
        <v>12</v>
      </c>
    </row>
    <row r="24" spans="1:39" ht="21" customHeight="1">
      <c r="A24" s="132" t="s">
        <v>20</v>
      </c>
      <c r="B24" s="105"/>
      <c r="C24" s="106">
        <v>12</v>
      </c>
      <c r="D24" s="106">
        <v>24</v>
      </c>
      <c r="E24" s="106">
        <v>14</v>
      </c>
      <c r="F24" s="110">
        <v>10</v>
      </c>
      <c r="G24" s="106">
        <v>11</v>
      </c>
      <c r="H24" s="106">
        <v>14</v>
      </c>
      <c r="I24" s="106">
        <v>12</v>
      </c>
      <c r="J24" s="106">
        <v>12</v>
      </c>
      <c r="K24" s="106">
        <v>12</v>
      </c>
      <c r="L24" s="106">
        <v>13</v>
      </c>
      <c r="M24" s="106">
        <v>14</v>
      </c>
      <c r="N24" s="106">
        <v>29</v>
      </c>
      <c r="O24" s="106">
        <v>18</v>
      </c>
      <c r="P24" s="106">
        <v>9</v>
      </c>
      <c r="Q24" s="106">
        <v>10</v>
      </c>
      <c r="R24" s="106">
        <v>11</v>
      </c>
      <c r="S24" s="106">
        <v>11</v>
      </c>
      <c r="T24" s="106">
        <v>25</v>
      </c>
      <c r="U24" s="106">
        <v>15</v>
      </c>
      <c r="V24" s="106">
        <v>19</v>
      </c>
      <c r="W24" s="106">
        <v>30</v>
      </c>
      <c r="X24" s="106">
        <v>15</v>
      </c>
      <c r="Y24" s="106">
        <v>15</v>
      </c>
      <c r="Z24" s="106">
        <v>17</v>
      </c>
      <c r="AA24" s="106">
        <v>17</v>
      </c>
      <c r="AB24" s="106">
        <v>11</v>
      </c>
      <c r="AC24" s="106">
        <v>12</v>
      </c>
      <c r="AD24" s="106">
        <v>19</v>
      </c>
      <c r="AE24" s="106">
        <v>23</v>
      </c>
      <c r="AF24" s="106">
        <v>15</v>
      </c>
      <c r="AG24" s="106">
        <v>16</v>
      </c>
      <c r="AH24" s="106">
        <v>19</v>
      </c>
      <c r="AI24" s="106">
        <v>17</v>
      </c>
      <c r="AJ24" s="106">
        <v>35</v>
      </c>
      <c r="AK24" s="106">
        <v>39</v>
      </c>
      <c r="AL24" s="106">
        <v>12</v>
      </c>
      <c r="AM24" s="106">
        <v>12</v>
      </c>
    </row>
    <row r="25" spans="1:39" ht="19.5" customHeight="1">
      <c r="A25" s="117" t="s">
        <v>14</v>
      </c>
      <c r="B25" s="105"/>
      <c r="C25" s="105">
        <v>12</v>
      </c>
      <c r="D25" s="105">
        <v>24</v>
      </c>
      <c r="E25" s="106">
        <v>14</v>
      </c>
      <c r="F25" s="106">
        <v>11</v>
      </c>
      <c r="G25" s="106">
        <v>11</v>
      </c>
      <c r="H25" s="106">
        <v>14</v>
      </c>
      <c r="I25" s="106">
        <v>12</v>
      </c>
      <c r="J25" s="106">
        <v>12</v>
      </c>
      <c r="K25" s="106">
        <v>12</v>
      </c>
      <c r="L25" s="106">
        <v>13</v>
      </c>
      <c r="M25" s="106">
        <v>14</v>
      </c>
      <c r="N25" s="106">
        <v>29</v>
      </c>
      <c r="O25" s="110">
        <v>19</v>
      </c>
      <c r="P25" s="106">
        <v>9</v>
      </c>
      <c r="Q25" s="106">
        <v>10</v>
      </c>
      <c r="R25" s="106">
        <v>11</v>
      </c>
      <c r="S25" s="106">
        <v>11</v>
      </c>
      <c r="T25" s="106">
        <v>25</v>
      </c>
      <c r="U25" s="106">
        <v>15</v>
      </c>
      <c r="V25" s="106">
        <v>19</v>
      </c>
      <c r="W25" s="106">
        <v>30</v>
      </c>
      <c r="X25" s="106">
        <v>15</v>
      </c>
      <c r="Y25" s="106">
        <v>15</v>
      </c>
      <c r="Z25" s="106">
        <v>17</v>
      </c>
      <c r="AA25" s="106">
        <v>17</v>
      </c>
      <c r="AB25" s="106">
        <v>11</v>
      </c>
      <c r="AC25" s="106">
        <v>12</v>
      </c>
      <c r="AD25" s="106">
        <v>19</v>
      </c>
      <c r="AE25" s="106">
        <v>23</v>
      </c>
      <c r="AF25" s="106">
        <v>15</v>
      </c>
      <c r="AG25" s="106">
        <v>16</v>
      </c>
      <c r="AH25" s="106">
        <v>19</v>
      </c>
      <c r="AI25" s="106">
        <v>17</v>
      </c>
      <c r="AJ25" s="106">
        <v>35</v>
      </c>
      <c r="AK25" s="106">
        <v>39</v>
      </c>
      <c r="AL25" s="106">
        <v>12</v>
      </c>
      <c r="AM25" s="106">
        <v>12</v>
      </c>
    </row>
    <row r="26" spans="1:39" ht="19.5" customHeight="1">
      <c r="A26" s="133" t="s">
        <v>4</v>
      </c>
      <c r="B26" s="105"/>
      <c r="C26" s="105">
        <v>12</v>
      </c>
      <c r="D26" s="105">
        <v>24</v>
      </c>
      <c r="E26" s="106">
        <v>14</v>
      </c>
      <c r="F26" s="106">
        <v>11</v>
      </c>
      <c r="G26" s="106">
        <v>11</v>
      </c>
      <c r="H26" s="106">
        <v>14</v>
      </c>
      <c r="I26" s="106">
        <v>12</v>
      </c>
      <c r="J26" s="106">
        <v>12</v>
      </c>
      <c r="K26" s="106">
        <v>12</v>
      </c>
      <c r="L26" s="106">
        <v>13</v>
      </c>
      <c r="M26" s="106">
        <v>14</v>
      </c>
      <c r="N26" s="106">
        <v>29</v>
      </c>
      <c r="O26" s="106">
        <v>18</v>
      </c>
      <c r="P26" s="106">
        <v>9</v>
      </c>
      <c r="Q26" s="106">
        <v>10</v>
      </c>
      <c r="R26" s="106">
        <v>11</v>
      </c>
      <c r="S26" s="106">
        <v>11</v>
      </c>
      <c r="T26" s="106">
        <v>25</v>
      </c>
      <c r="U26" s="106">
        <v>15</v>
      </c>
      <c r="V26" s="106">
        <v>19</v>
      </c>
      <c r="W26" s="106">
        <v>30</v>
      </c>
      <c r="X26" s="106">
        <v>15</v>
      </c>
      <c r="Y26" s="106">
        <v>15</v>
      </c>
      <c r="Z26" s="106">
        <v>17</v>
      </c>
      <c r="AA26" s="106">
        <v>17</v>
      </c>
      <c r="AB26" s="111">
        <v>10</v>
      </c>
      <c r="AC26" s="106">
        <v>12</v>
      </c>
      <c r="AD26" s="106">
        <v>19</v>
      </c>
      <c r="AE26" s="106">
        <v>23</v>
      </c>
      <c r="AF26" s="106">
        <v>15</v>
      </c>
      <c r="AG26" s="106">
        <v>16</v>
      </c>
      <c r="AH26" s="106">
        <v>19</v>
      </c>
      <c r="AI26" s="106">
        <v>17</v>
      </c>
      <c r="AJ26" s="106">
        <v>35</v>
      </c>
      <c r="AK26" s="106">
        <v>39</v>
      </c>
      <c r="AL26" s="111">
        <v>13</v>
      </c>
      <c r="AM26" s="106">
        <v>12</v>
      </c>
    </row>
    <row r="27" spans="1:40" ht="19.5" customHeight="1">
      <c r="A27" s="132" t="s">
        <v>21</v>
      </c>
      <c r="B27" s="105"/>
      <c r="C27" s="100">
        <v>12</v>
      </c>
      <c r="D27" s="100">
        <v>24</v>
      </c>
      <c r="E27" s="106">
        <v>14</v>
      </c>
      <c r="F27" s="106">
        <v>11</v>
      </c>
      <c r="G27" s="106">
        <v>11</v>
      </c>
      <c r="H27" s="106">
        <v>14</v>
      </c>
      <c r="I27" s="106">
        <v>12</v>
      </c>
      <c r="J27" s="106">
        <v>12</v>
      </c>
      <c r="K27" s="110">
        <v>11</v>
      </c>
      <c r="L27" s="106">
        <v>13</v>
      </c>
      <c r="M27" s="106">
        <v>14</v>
      </c>
      <c r="N27" s="106">
        <v>29</v>
      </c>
      <c r="O27" s="106">
        <v>18</v>
      </c>
      <c r="P27" s="101">
        <v>9</v>
      </c>
      <c r="Q27" s="101">
        <v>10</v>
      </c>
      <c r="R27" s="101">
        <v>11</v>
      </c>
      <c r="S27" s="101">
        <v>11</v>
      </c>
      <c r="T27" s="101">
        <v>25</v>
      </c>
      <c r="U27" s="101">
        <v>15</v>
      </c>
      <c r="V27" s="101">
        <v>19</v>
      </c>
      <c r="W27" s="101">
        <v>30</v>
      </c>
      <c r="X27" s="101">
        <v>15</v>
      </c>
      <c r="Y27" s="101">
        <v>15</v>
      </c>
      <c r="Z27" s="101">
        <v>17</v>
      </c>
      <c r="AA27" s="101">
        <v>17</v>
      </c>
      <c r="AB27" s="101">
        <v>11</v>
      </c>
      <c r="AC27" s="101">
        <v>12</v>
      </c>
      <c r="AD27" s="101">
        <v>19</v>
      </c>
      <c r="AE27" s="101">
        <v>23</v>
      </c>
      <c r="AF27" s="101">
        <v>15</v>
      </c>
      <c r="AG27" s="101">
        <v>16</v>
      </c>
      <c r="AH27" s="101">
        <v>19</v>
      </c>
      <c r="AI27" s="101">
        <v>17</v>
      </c>
      <c r="AJ27" s="110">
        <v>34</v>
      </c>
      <c r="AK27" s="101">
        <v>39</v>
      </c>
      <c r="AL27" s="101">
        <v>12</v>
      </c>
      <c r="AM27" s="101">
        <v>12</v>
      </c>
      <c r="AN27" s="80"/>
    </row>
    <row r="28" spans="1:40" ht="19.5" customHeight="1">
      <c r="A28" s="99" t="s">
        <v>5</v>
      </c>
      <c r="B28" s="105"/>
      <c r="C28" s="105">
        <v>12</v>
      </c>
      <c r="D28" s="105">
        <v>24</v>
      </c>
      <c r="E28" s="106">
        <v>14</v>
      </c>
      <c r="F28" s="106">
        <v>11</v>
      </c>
      <c r="G28" s="106">
        <v>11</v>
      </c>
      <c r="H28" s="106">
        <v>14</v>
      </c>
      <c r="I28" s="106">
        <v>12</v>
      </c>
      <c r="J28" s="106">
        <v>12</v>
      </c>
      <c r="K28" s="106">
        <v>12</v>
      </c>
      <c r="L28" s="106">
        <v>13</v>
      </c>
      <c r="M28" s="106">
        <v>14</v>
      </c>
      <c r="N28" s="106">
        <v>29</v>
      </c>
      <c r="O28" s="106">
        <v>18</v>
      </c>
      <c r="P28" s="106">
        <v>9</v>
      </c>
      <c r="Q28" s="106">
        <v>10</v>
      </c>
      <c r="R28" s="106">
        <v>11</v>
      </c>
      <c r="S28" s="106">
        <v>11</v>
      </c>
      <c r="T28" s="106">
        <v>25</v>
      </c>
      <c r="U28" s="106">
        <v>15</v>
      </c>
      <c r="V28" s="106">
        <v>19</v>
      </c>
      <c r="W28" s="106">
        <v>30</v>
      </c>
      <c r="X28" s="106">
        <v>15</v>
      </c>
      <c r="Y28" s="106">
        <v>15</v>
      </c>
      <c r="Z28" s="106">
        <v>17</v>
      </c>
      <c r="AA28" s="106">
        <v>17</v>
      </c>
      <c r="AB28" s="106">
        <v>11</v>
      </c>
      <c r="AC28" s="106">
        <v>12</v>
      </c>
      <c r="AD28" s="101">
        <v>19</v>
      </c>
      <c r="AE28" s="106">
        <v>23</v>
      </c>
      <c r="AF28" s="106">
        <v>15</v>
      </c>
      <c r="AG28" s="106">
        <v>16</v>
      </c>
      <c r="AH28" s="111">
        <v>18</v>
      </c>
      <c r="AI28" s="106">
        <v>17</v>
      </c>
      <c r="AJ28" s="106">
        <v>35</v>
      </c>
      <c r="AK28" s="106">
        <v>39</v>
      </c>
      <c r="AL28" s="106">
        <v>12</v>
      </c>
      <c r="AM28" s="106">
        <v>12</v>
      </c>
      <c r="AN28" s="80"/>
    </row>
    <row r="29" spans="1:40" ht="19.5" customHeight="1">
      <c r="A29" s="117" t="s">
        <v>47</v>
      </c>
      <c r="B29" s="105"/>
      <c r="C29" s="100">
        <v>12</v>
      </c>
      <c r="D29" s="100">
        <v>24</v>
      </c>
      <c r="E29" s="106">
        <v>14</v>
      </c>
      <c r="F29" s="106">
        <v>11</v>
      </c>
      <c r="G29" s="106">
        <v>11</v>
      </c>
      <c r="H29" s="106">
        <v>14</v>
      </c>
      <c r="I29" s="106">
        <v>12</v>
      </c>
      <c r="J29" s="106">
        <v>12</v>
      </c>
      <c r="K29" s="110">
        <v>13</v>
      </c>
      <c r="L29" s="106">
        <v>13</v>
      </c>
      <c r="M29" s="106">
        <v>14</v>
      </c>
      <c r="N29" s="106">
        <v>29</v>
      </c>
      <c r="O29" s="106">
        <v>18</v>
      </c>
      <c r="P29" s="101">
        <v>9</v>
      </c>
      <c r="Q29" s="101">
        <v>10</v>
      </c>
      <c r="R29" s="101">
        <v>11</v>
      </c>
      <c r="S29" s="101">
        <v>11</v>
      </c>
      <c r="T29" s="101">
        <v>25</v>
      </c>
      <c r="U29" s="101">
        <v>15</v>
      </c>
      <c r="V29" s="101">
        <v>19</v>
      </c>
      <c r="W29" s="101">
        <v>30</v>
      </c>
      <c r="X29" s="101">
        <v>15</v>
      </c>
      <c r="Y29" s="101">
        <v>15</v>
      </c>
      <c r="Z29" s="101">
        <v>17</v>
      </c>
      <c r="AA29" s="101">
        <v>17</v>
      </c>
      <c r="AB29" s="101">
        <v>11</v>
      </c>
      <c r="AC29" s="101">
        <v>12</v>
      </c>
      <c r="AD29" s="101">
        <v>19</v>
      </c>
      <c r="AE29" s="101">
        <v>23</v>
      </c>
      <c r="AF29" s="101">
        <v>15</v>
      </c>
      <c r="AG29" s="101">
        <v>16</v>
      </c>
      <c r="AH29" s="101">
        <v>19</v>
      </c>
      <c r="AI29" s="101">
        <v>17</v>
      </c>
      <c r="AJ29" s="101">
        <v>35</v>
      </c>
      <c r="AK29" s="101">
        <v>39</v>
      </c>
      <c r="AL29" s="101">
        <v>12</v>
      </c>
      <c r="AM29" s="101">
        <v>12</v>
      </c>
      <c r="AN29" s="80"/>
    </row>
    <row r="30" spans="1:40" ht="12.7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20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47"/>
    </row>
    <row r="31" spans="1:40" ht="15.75" customHeight="1">
      <c r="A31" s="121" t="s">
        <v>10</v>
      </c>
      <c r="B31" s="105"/>
      <c r="C31" s="100">
        <v>12</v>
      </c>
      <c r="D31" s="100">
        <v>24</v>
      </c>
      <c r="E31" s="106">
        <v>14</v>
      </c>
      <c r="F31" s="106">
        <v>11</v>
      </c>
      <c r="G31" s="106">
        <v>11</v>
      </c>
      <c r="H31" s="106">
        <v>14</v>
      </c>
      <c r="I31" s="106">
        <v>12</v>
      </c>
      <c r="J31" s="106">
        <v>12</v>
      </c>
      <c r="K31" s="106">
        <v>12</v>
      </c>
      <c r="L31" s="106">
        <v>13</v>
      </c>
      <c r="M31" s="106">
        <v>14</v>
      </c>
      <c r="N31" s="106">
        <v>29</v>
      </c>
      <c r="O31" s="110">
        <v>17</v>
      </c>
      <c r="P31" s="101">
        <v>9</v>
      </c>
      <c r="Q31" s="101">
        <v>10</v>
      </c>
      <c r="R31" s="101">
        <v>11</v>
      </c>
      <c r="S31" s="101">
        <v>11</v>
      </c>
      <c r="T31" s="101">
        <v>25</v>
      </c>
      <c r="U31" s="101">
        <v>15</v>
      </c>
      <c r="V31" s="101">
        <v>19</v>
      </c>
      <c r="W31" s="101">
        <v>30</v>
      </c>
      <c r="X31" s="101">
        <v>15</v>
      </c>
      <c r="Y31" s="101">
        <v>15</v>
      </c>
      <c r="Z31" s="101">
        <v>17</v>
      </c>
      <c r="AA31" s="101">
        <v>17</v>
      </c>
      <c r="AB31" s="101">
        <v>11</v>
      </c>
      <c r="AC31" s="101">
        <v>12</v>
      </c>
      <c r="AD31" s="101">
        <v>19</v>
      </c>
      <c r="AE31" s="101">
        <v>23</v>
      </c>
      <c r="AF31" s="101">
        <v>15</v>
      </c>
      <c r="AG31" s="101">
        <v>16</v>
      </c>
      <c r="AH31" s="101">
        <v>19</v>
      </c>
      <c r="AI31" s="101">
        <v>17</v>
      </c>
      <c r="AJ31" s="101">
        <v>35</v>
      </c>
      <c r="AK31" s="101">
        <v>39</v>
      </c>
      <c r="AL31" s="101">
        <v>12</v>
      </c>
      <c r="AM31" s="101">
        <v>12</v>
      </c>
      <c r="AN31" s="47"/>
    </row>
    <row r="32" spans="1:40" ht="19.5" customHeight="1">
      <c r="A32" s="121" t="s">
        <v>8</v>
      </c>
      <c r="B32" s="105"/>
      <c r="C32" s="105">
        <v>12</v>
      </c>
      <c r="D32" s="105">
        <v>24</v>
      </c>
      <c r="E32" s="106">
        <v>14</v>
      </c>
      <c r="F32" s="106">
        <v>11</v>
      </c>
      <c r="G32" s="106">
        <v>11</v>
      </c>
      <c r="H32" s="106">
        <v>14</v>
      </c>
      <c r="I32" s="106">
        <v>12</v>
      </c>
      <c r="J32" s="106">
        <v>12</v>
      </c>
      <c r="K32" s="106">
        <v>12</v>
      </c>
      <c r="L32" s="106">
        <v>13</v>
      </c>
      <c r="M32" s="106">
        <v>14</v>
      </c>
      <c r="N32" s="106">
        <v>29</v>
      </c>
      <c r="O32" s="106">
        <v>18</v>
      </c>
      <c r="P32" s="106">
        <v>9</v>
      </c>
      <c r="Q32" s="106">
        <v>10</v>
      </c>
      <c r="R32" s="106">
        <v>11</v>
      </c>
      <c r="S32" s="106">
        <v>11</v>
      </c>
      <c r="T32" s="106">
        <v>25</v>
      </c>
      <c r="U32" s="106">
        <v>15</v>
      </c>
      <c r="V32" s="106">
        <v>19</v>
      </c>
      <c r="W32" s="106">
        <v>30</v>
      </c>
      <c r="X32" s="106">
        <v>15</v>
      </c>
      <c r="Y32" s="106">
        <v>15</v>
      </c>
      <c r="Z32" s="106">
        <v>17</v>
      </c>
      <c r="AA32" s="106">
        <v>17</v>
      </c>
      <c r="AB32" s="106">
        <v>11</v>
      </c>
      <c r="AC32" s="106">
        <v>12</v>
      </c>
      <c r="AD32" s="106">
        <v>19</v>
      </c>
      <c r="AE32" s="106">
        <v>23</v>
      </c>
      <c r="AF32" s="106">
        <v>15</v>
      </c>
      <c r="AG32" s="106">
        <v>16</v>
      </c>
      <c r="AH32" s="106">
        <v>19</v>
      </c>
      <c r="AI32" s="106">
        <v>17</v>
      </c>
      <c r="AJ32" s="106">
        <v>35</v>
      </c>
      <c r="AK32" s="106">
        <v>39</v>
      </c>
      <c r="AL32" s="106">
        <v>12</v>
      </c>
      <c r="AM32" s="106">
        <v>12</v>
      </c>
      <c r="AN32" s="80"/>
    </row>
    <row r="33" spans="1:40" ht="19.5" customHeight="1">
      <c r="A33" s="121" t="s">
        <v>9</v>
      </c>
      <c r="B33" s="105"/>
      <c r="C33" s="100">
        <v>12</v>
      </c>
      <c r="D33" s="100">
        <v>24</v>
      </c>
      <c r="E33" s="106">
        <v>14</v>
      </c>
      <c r="F33" s="122">
        <v>10</v>
      </c>
      <c r="G33" s="106">
        <v>11</v>
      </c>
      <c r="H33" s="106">
        <v>14</v>
      </c>
      <c r="I33" s="106">
        <v>12</v>
      </c>
      <c r="J33" s="106">
        <v>12</v>
      </c>
      <c r="K33" s="106">
        <v>12</v>
      </c>
      <c r="L33" s="106">
        <v>13</v>
      </c>
      <c r="M33" s="106">
        <v>14</v>
      </c>
      <c r="N33" s="106">
        <v>29</v>
      </c>
      <c r="O33" s="106">
        <v>18</v>
      </c>
      <c r="P33" s="101">
        <v>9</v>
      </c>
      <c r="Q33" s="101">
        <v>10</v>
      </c>
      <c r="R33" s="101">
        <v>11</v>
      </c>
      <c r="S33" s="101">
        <v>11</v>
      </c>
      <c r="T33" s="101">
        <v>25</v>
      </c>
      <c r="U33" s="101">
        <v>15</v>
      </c>
      <c r="V33" s="101">
        <v>19</v>
      </c>
      <c r="W33" s="101">
        <v>30</v>
      </c>
      <c r="X33" s="101">
        <v>15</v>
      </c>
      <c r="Y33" s="101">
        <v>15</v>
      </c>
      <c r="Z33" s="101">
        <v>17</v>
      </c>
      <c r="AA33" s="101">
        <v>17</v>
      </c>
      <c r="AB33" s="101">
        <v>11</v>
      </c>
      <c r="AC33" s="101">
        <v>12</v>
      </c>
      <c r="AD33" s="101">
        <v>19</v>
      </c>
      <c r="AE33" s="101">
        <v>23</v>
      </c>
      <c r="AF33" s="101">
        <v>15</v>
      </c>
      <c r="AG33" s="101">
        <v>16</v>
      </c>
      <c r="AH33" s="101">
        <v>19</v>
      </c>
      <c r="AI33" s="101">
        <v>17</v>
      </c>
      <c r="AJ33" s="101">
        <v>35</v>
      </c>
      <c r="AK33" s="101">
        <v>39</v>
      </c>
      <c r="AL33" s="101">
        <v>12</v>
      </c>
      <c r="AM33" s="101">
        <v>12</v>
      </c>
      <c r="AN33" s="80"/>
    </row>
    <row r="34" spans="1:40" ht="19.5" customHeight="1">
      <c r="A34" s="121" t="s">
        <v>7</v>
      </c>
      <c r="B34" s="105"/>
      <c r="C34" s="105">
        <v>12</v>
      </c>
      <c r="D34" s="105">
        <v>24</v>
      </c>
      <c r="E34" s="106">
        <v>14</v>
      </c>
      <c r="F34" s="106">
        <v>11</v>
      </c>
      <c r="G34" s="106">
        <v>11</v>
      </c>
      <c r="H34" s="106">
        <v>14</v>
      </c>
      <c r="I34" s="106">
        <v>12</v>
      </c>
      <c r="J34" s="106">
        <v>12</v>
      </c>
      <c r="K34" s="106">
        <v>12</v>
      </c>
      <c r="L34" s="106">
        <v>13</v>
      </c>
      <c r="M34" s="106">
        <v>14</v>
      </c>
      <c r="N34" s="106">
        <v>29</v>
      </c>
      <c r="O34" s="106">
        <v>18</v>
      </c>
      <c r="P34" s="106">
        <v>9</v>
      </c>
      <c r="Q34" s="106">
        <v>10</v>
      </c>
      <c r="R34" s="106">
        <v>11</v>
      </c>
      <c r="S34" s="106">
        <v>11</v>
      </c>
      <c r="T34" s="106">
        <v>25</v>
      </c>
      <c r="U34" s="106">
        <v>15</v>
      </c>
      <c r="V34" s="106">
        <v>19</v>
      </c>
      <c r="W34" s="106">
        <v>30</v>
      </c>
      <c r="X34" s="106">
        <v>15</v>
      </c>
      <c r="Y34" s="106">
        <v>15</v>
      </c>
      <c r="Z34" s="106">
        <v>17</v>
      </c>
      <c r="AA34" s="106">
        <v>17</v>
      </c>
      <c r="AB34" s="106">
        <v>11</v>
      </c>
      <c r="AC34" s="106">
        <v>12</v>
      </c>
      <c r="AD34" s="106">
        <v>19</v>
      </c>
      <c r="AE34" s="106">
        <v>23</v>
      </c>
      <c r="AF34" s="106">
        <v>15</v>
      </c>
      <c r="AG34" s="106">
        <v>16</v>
      </c>
      <c r="AH34" s="106">
        <v>19</v>
      </c>
      <c r="AI34" s="106">
        <v>17</v>
      </c>
      <c r="AJ34" s="106">
        <v>35</v>
      </c>
      <c r="AK34" s="106">
        <v>39</v>
      </c>
      <c r="AL34" s="106">
        <v>12</v>
      </c>
      <c r="AM34" s="106">
        <v>12</v>
      </c>
      <c r="AN34" s="80"/>
    </row>
    <row r="35" spans="1:40" ht="10.5" customHeight="1" thickBot="1">
      <c r="A35" s="81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4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47"/>
    </row>
    <row r="36" spans="1:40" ht="19.5" customHeight="1" thickBot="1">
      <c r="A36" s="84" t="s">
        <v>31</v>
      </c>
      <c r="B36" s="85"/>
      <c r="C36" s="86">
        <v>1</v>
      </c>
      <c r="D36" s="86">
        <v>2</v>
      </c>
      <c r="E36" s="86">
        <v>3</v>
      </c>
      <c r="F36" s="86">
        <v>4</v>
      </c>
      <c r="G36" s="86">
        <v>5</v>
      </c>
      <c r="H36" s="86">
        <v>6</v>
      </c>
      <c r="I36" s="87">
        <v>7</v>
      </c>
      <c r="J36" s="87">
        <v>8</v>
      </c>
      <c r="K36" s="87">
        <v>9</v>
      </c>
      <c r="L36" s="87">
        <f aca="true" t="shared" si="2" ref="L36:AA36">(K36+1)</f>
        <v>10</v>
      </c>
      <c r="M36" s="87">
        <f t="shared" si="2"/>
        <v>11</v>
      </c>
      <c r="N36" s="87">
        <f t="shared" si="2"/>
        <v>12</v>
      </c>
      <c r="O36" s="87">
        <f t="shared" si="2"/>
        <v>13</v>
      </c>
      <c r="P36" s="87">
        <f t="shared" si="2"/>
        <v>14</v>
      </c>
      <c r="Q36" s="87">
        <f t="shared" si="2"/>
        <v>15</v>
      </c>
      <c r="R36" s="87">
        <f t="shared" si="2"/>
        <v>16</v>
      </c>
      <c r="S36" s="87">
        <f t="shared" si="2"/>
        <v>17</v>
      </c>
      <c r="T36" s="87">
        <f t="shared" si="2"/>
        <v>18</v>
      </c>
      <c r="U36" s="87">
        <f t="shared" si="2"/>
        <v>19</v>
      </c>
      <c r="V36" s="87">
        <f t="shared" si="2"/>
        <v>20</v>
      </c>
      <c r="W36" s="87">
        <f t="shared" si="2"/>
        <v>21</v>
      </c>
      <c r="X36" s="87">
        <f t="shared" si="2"/>
        <v>22</v>
      </c>
      <c r="Y36" s="87">
        <f t="shared" si="2"/>
        <v>23</v>
      </c>
      <c r="Z36" s="87">
        <f t="shared" si="2"/>
        <v>24</v>
      </c>
      <c r="AA36" s="87">
        <f t="shared" si="2"/>
        <v>25</v>
      </c>
      <c r="AB36" s="87">
        <v>26</v>
      </c>
      <c r="AC36" s="87">
        <f>(AB36+1)</f>
        <v>27</v>
      </c>
      <c r="AD36" s="87">
        <v>28</v>
      </c>
      <c r="AE36" s="87">
        <v>29</v>
      </c>
      <c r="AF36" s="87">
        <f aca="true" t="shared" si="3" ref="AF36:AM36">(AE36+1)</f>
        <v>30</v>
      </c>
      <c r="AG36" s="87">
        <f t="shared" si="3"/>
        <v>31</v>
      </c>
      <c r="AH36" s="87">
        <f t="shared" si="3"/>
        <v>32</v>
      </c>
      <c r="AI36" s="87">
        <f t="shared" si="3"/>
        <v>33</v>
      </c>
      <c r="AJ36" s="87">
        <f t="shared" si="3"/>
        <v>34</v>
      </c>
      <c r="AK36" s="87">
        <f t="shared" si="3"/>
        <v>35</v>
      </c>
      <c r="AL36" s="87">
        <f t="shared" si="3"/>
        <v>36</v>
      </c>
      <c r="AM36" s="88">
        <f t="shared" si="3"/>
        <v>37</v>
      </c>
      <c r="AN36" s="47"/>
    </row>
    <row r="37" spans="1:40" ht="9.75" customHeight="1">
      <c r="A37" s="69"/>
      <c r="B37" s="70"/>
      <c r="C37" s="72"/>
      <c r="D37" s="72"/>
      <c r="E37" s="72"/>
      <c r="F37" s="72"/>
      <c r="G37" s="72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47"/>
    </row>
    <row r="38" spans="2:40" ht="15.75" customHeight="1">
      <c r="B38" s="76"/>
      <c r="C38" s="77"/>
      <c r="D38" s="77"/>
      <c r="E38" s="77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47"/>
    </row>
    <row r="39" spans="1:40" ht="17.25" customHeight="1">
      <c r="A39" s="154" t="s">
        <v>58</v>
      </c>
      <c r="B39" s="153"/>
      <c r="C39" s="153"/>
      <c r="D39" s="1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82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80"/>
    </row>
    <row r="40" spans="1:40" ht="15.75" customHeight="1">
      <c r="A40" s="147" t="s">
        <v>60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5.75" customHeight="1">
      <c r="A41" s="92" t="s">
        <v>55</v>
      </c>
      <c r="B41" s="9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143"/>
      <c r="P41" s="92"/>
      <c r="Q41" s="92"/>
      <c r="R41" s="92"/>
      <c r="S41" s="92"/>
      <c r="T41" s="92"/>
      <c r="U41" s="92"/>
      <c r="V41" s="147" t="s">
        <v>57</v>
      </c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53"/>
    </row>
    <row r="42" spans="1:40" ht="15.75" customHeight="1">
      <c r="A42" s="152" t="s">
        <v>59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0.5" customHeight="1">
      <c r="A43" s="95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143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</row>
    <row r="44" spans="1:40" ht="20.25" customHeight="1">
      <c r="A44" s="146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93"/>
    </row>
    <row r="45" spans="1:40" ht="10.5" customHeight="1">
      <c r="A45" s="9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143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</row>
    <row r="46" spans="1:40" ht="15.75" customHeight="1">
      <c r="A46" s="147" t="s">
        <v>54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93"/>
    </row>
    <row r="47" spans="1:40" ht="10.5" customHeight="1">
      <c r="A47" s="95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143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</row>
    <row r="48" spans="1:40" ht="15.75" customHeight="1">
      <c r="A48" s="147" t="s">
        <v>44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93"/>
    </row>
    <row r="49" spans="1:40" ht="9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43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3"/>
    </row>
    <row r="50" spans="1:40" ht="9.7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43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</row>
    <row r="51" spans="1:40" ht="18">
      <c r="A51" s="144" t="s">
        <v>39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93"/>
      <c r="AB51" s="93"/>
      <c r="AC51" s="93"/>
      <c r="AD51" s="93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</sheetData>
  <mergeCells count="13">
    <mergeCell ref="C2:AM2"/>
    <mergeCell ref="A6:N6"/>
    <mergeCell ref="A40:AN40"/>
    <mergeCell ref="C1:AM1"/>
    <mergeCell ref="A51:Z51"/>
    <mergeCell ref="A44:AM44"/>
    <mergeCell ref="A21:I21"/>
    <mergeCell ref="A19:H19"/>
    <mergeCell ref="A42:AN42"/>
    <mergeCell ref="V41:AN41"/>
    <mergeCell ref="A39:D39"/>
    <mergeCell ref="A46:AM46"/>
    <mergeCell ref="A48:AM48"/>
  </mergeCells>
  <printOptions/>
  <pageMargins left="0.98" right="0.13" top="0.41" bottom="0.22" header="0.41" footer="0.2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70"/>
  <sheetViews>
    <sheetView workbookViewId="0" topLeftCell="A1">
      <selection activeCell="A34" sqref="A34:AM34"/>
    </sheetView>
  </sheetViews>
  <sheetFormatPr defaultColWidth="9.140625" defaultRowHeight="12.75"/>
  <cols>
    <col min="1" max="1" width="18.57421875" style="0" customWidth="1"/>
    <col min="2" max="2" width="0.42578125" style="0" customWidth="1"/>
    <col min="3" max="15" width="4.7109375" style="0" customWidth="1"/>
    <col min="16" max="16" width="4.7109375" style="1" customWidth="1"/>
    <col min="17" max="39" width="4.7109375" style="0" customWidth="1"/>
  </cols>
  <sheetData>
    <row r="1" spans="3:27" ht="22.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9:30" ht="13.5" thickBot="1"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9" ht="13.5" thickBot="1">
      <c r="A3" s="62" t="s">
        <v>1</v>
      </c>
      <c r="B3" s="63"/>
      <c r="C3" s="64">
        <v>1</v>
      </c>
      <c r="D3" s="65">
        <v>2</v>
      </c>
      <c r="E3" s="65">
        <v>3</v>
      </c>
      <c r="F3" s="65">
        <v>4</v>
      </c>
      <c r="G3" s="65">
        <v>5</v>
      </c>
      <c r="H3" s="65">
        <v>6</v>
      </c>
      <c r="I3" s="66">
        <v>7</v>
      </c>
      <c r="J3" s="66">
        <v>8</v>
      </c>
      <c r="K3" s="66">
        <v>9</v>
      </c>
      <c r="L3" s="66">
        <f aca="true" t="shared" si="0" ref="L3:AA3">(K3+1)</f>
        <v>10</v>
      </c>
      <c r="M3" s="66">
        <f t="shared" si="0"/>
        <v>11</v>
      </c>
      <c r="N3" s="66">
        <f t="shared" si="0"/>
        <v>12</v>
      </c>
      <c r="O3" s="66">
        <f t="shared" si="0"/>
        <v>13</v>
      </c>
      <c r="P3" s="66">
        <f t="shared" si="0"/>
        <v>14</v>
      </c>
      <c r="Q3" s="66">
        <f t="shared" si="0"/>
        <v>15</v>
      </c>
      <c r="R3" s="66">
        <f t="shared" si="0"/>
        <v>16</v>
      </c>
      <c r="S3" s="66">
        <f t="shared" si="0"/>
        <v>17</v>
      </c>
      <c r="T3" s="66">
        <f t="shared" si="0"/>
        <v>18</v>
      </c>
      <c r="U3" s="66">
        <f t="shared" si="0"/>
        <v>19</v>
      </c>
      <c r="V3" s="66">
        <f t="shared" si="0"/>
        <v>20</v>
      </c>
      <c r="W3" s="66">
        <f t="shared" si="0"/>
        <v>21</v>
      </c>
      <c r="X3" s="66">
        <f t="shared" si="0"/>
        <v>22</v>
      </c>
      <c r="Y3" s="66">
        <f t="shared" si="0"/>
        <v>23</v>
      </c>
      <c r="Z3" s="66">
        <f t="shared" si="0"/>
        <v>24</v>
      </c>
      <c r="AA3" s="67">
        <f t="shared" si="0"/>
        <v>25</v>
      </c>
      <c r="AB3" s="66">
        <v>26</v>
      </c>
      <c r="AC3" s="66">
        <f>(AB3+1)</f>
        <v>27</v>
      </c>
      <c r="AD3" s="66">
        <v>28</v>
      </c>
      <c r="AE3" s="66">
        <v>29</v>
      </c>
      <c r="AF3" s="66">
        <f aca="true" t="shared" si="1" ref="AF3:AM3">(AE3+1)</f>
        <v>30</v>
      </c>
      <c r="AG3" s="66">
        <f t="shared" si="1"/>
        <v>31</v>
      </c>
      <c r="AH3" s="66">
        <f t="shared" si="1"/>
        <v>32</v>
      </c>
      <c r="AI3" s="66">
        <f t="shared" si="1"/>
        <v>33</v>
      </c>
      <c r="AJ3" s="66">
        <f t="shared" si="1"/>
        <v>34</v>
      </c>
      <c r="AK3" s="66">
        <f t="shared" si="1"/>
        <v>35</v>
      </c>
      <c r="AL3" s="66">
        <f t="shared" si="1"/>
        <v>36</v>
      </c>
      <c r="AM3" s="68">
        <f t="shared" si="1"/>
        <v>37</v>
      </c>
    </row>
    <row r="4" spans="1:39" ht="3.75" customHeight="1">
      <c r="A4" s="6"/>
      <c r="I4" s="4"/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</row>
    <row r="5" spans="2:39" ht="9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6"/>
    </row>
    <row r="6" spans="1:39" ht="19.5" customHeight="1">
      <c r="A6" s="9" t="s">
        <v>33</v>
      </c>
      <c r="B6" s="10"/>
      <c r="C6" s="10">
        <v>12</v>
      </c>
      <c r="D6" s="10">
        <v>24</v>
      </c>
      <c r="E6" s="12">
        <v>14</v>
      </c>
      <c r="F6" s="12">
        <v>11</v>
      </c>
      <c r="G6" s="12">
        <v>11</v>
      </c>
      <c r="H6" s="12">
        <v>14</v>
      </c>
      <c r="I6" s="12">
        <v>12</v>
      </c>
      <c r="J6" s="12">
        <v>12</v>
      </c>
      <c r="K6" s="12">
        <v>12</v>
      </c>
      <c r="L6" s="12">
        <v>13</v>
      </c>
      <c r="M6" s="12">
        <v>14</v>
      </c>
      <c r="N6" s="12">
        <v>29</v>
      </c>
      <c r="O6" s="12">
        <v>18</v>
      </c>
      <c r="P6" s="12">
        <v>9</v>
      </c>
      <c r="Q6" s="12">
        <v>10</v>
      </c>
      <c r="R6" s="12">
        <v>11</v>
      </c>
      <c r="S6" s="12">
        <v>11</v>
      </c>
      <c r="T6" s="12">
        <v>25</v>
      </c>
      <c r="U6" s="12">
        <v>15</v>
      </c>
      <c r="V6" s="12">
        <v>19</v>
      </c>
      <c r="W6" s="12">
        <v>30</v>
      </c>
      <c r="X6" s="12">
        <v>15</v>
      </c>
      <c r="Y6" s="12">
        <v>15</v>
      </c>
      <c r="Z6" s="12">
        <v>17</v>
      </c>
      <c r="AA6" s="12">
        <v>17</v>
      </c>
      <c r="AB6" s="12">
        <v>11</v>
      </c>
      <c r="AC6" s="12">
        <v>12</v>
      </c>
      <c r="AD6" s="12">
        <v>19</v>
      </c>
      <c r="AE6" s="12">
        <v>23</v>
      </c>
      <c r="AF6" s="12">
        <v>15</v>
      </c>
      <c r="AG6" s="12">
        <v>16</v>
      </c>
      <c r="AH6" s="12">
        <v>19</v>
      </c>
      <c r="AI6" s="12">
        <v>17</v>
      </c>
      <c r="AJ6" s="12">
        <v>35</v>
      </c>
      <c r="AK6" s="12">
        <v>39</v>
      </c>
      <c r="AL6" s="12">
        <v>12</v>
      </c>
      <c r="AM6" s="12">
        <v>12</v>
      </c>
    </row>
    <row r="7" spans="1:39" ht="19.5" customHeight="1">
      <c r="A7" s="9" t="s">
        <v>34</v>
      </c>
      <c r="B7" s="10"/>
      <c r="C7" s="10">
        <v>12</v>
      </c>
      <c r="D7" s="10">
        <v>24</v>
      </c>
      <c r="E7" s="12">
        <v>14</v>
      </c>
      <c r="F7" s="12">
        <v>11</v>
      </c>
      <c r="G7" s="12">
        <v>11</v>
      </c>
      <c r="H7" s="12">
        <v>14</v>
      </c>
      <c r="I7" s="12">
        <v>12</v>
      </c>
      <c r="J7" s="12">
        <v>12</v>
      </c>
      <c r="K7" s="12">
        <v>12</v>
      </c>
      <c r="L7" s="12">
        <v>13</v>
      </c>
      <c r="M7" s="12">
        <v>14</v>
      </c>
      <c r="N7" s="12">
        <v>29</v>
      </c>
      <c r="O7" s="12">
        <v>18</v>
      </c>
      <c r="P7" s="12">
        <v>9</v>
      </c>
      <c r="Q7" s="12">
        <v>10</v>
      </c>
      <c r="R7" s="12">
        <v>11</v>
      </c>
      <c r="S7" s="12">
        <v>11</v>
      </c>
      <c r="T7" s="12">
        <v>25</v>
      </c>
      <c r="U7" s="12">
        <v>15</v>
      </c>
      <c r="V7" s="12">
        <v>19</v>
      </c>
      <c r="W7" s="12">
        <v>30</v>
      </c>
      <c r="X7" s="12">
        <v>15</v>
      </c>
      <c r="Y7" s="12">
        <v>15</v>
      </c>
      <c r="Z7" s="12">
        <v>17</v>
      </c>
      <c r="AA7" s="12">
        <v>17</v>
      </c>
      <c r="AB7" s="12">
        <v>11</v>
      </c>
      <c r="AC7" s="12">
        <v>12</v>
      </c>
      <c r="AD7" s="12">
        <v>19</v>
      </c>
      <c r="AE7" s="12">
        <v>23</v>
      </c>
      <c r="AF7" s="12">
        <v>15</v>
      </c>
      <c r="AG7" s="12">
        <v>16</v>
      </c>
      <c r="AH7" s="12">
        <v>19</v>
      </c>
      <c r="AI7" s="12">
        <v>17</v>
      </c>
      <c r="AJ7" s="12">
        <v>35</v>
      </c>
      <c r="AK7" s="12">
        <v>39</v>
      </c>
      <c r="AL7" s="12">
        <v>12</v>
      </c>
      <c r="AM7" s="12">
        <v>12</v>
      </c>
    </row>
    <row r="8" spans="1:39" ht="19.5" customHeight="1">
      <c r="A8" s="9" t="s">
        <v>35</v>
      </c>
      <c r="B8" s="10"/>
      <c r="C8" s="10">
        <v>12</v>
      </c>
      <c r="D8" s="10">
        <v>24</v>
      </c>
      <c r="E8" s="12">
        <v>14</v>
      </c>
      <c r="F8" s="12">
        <v>11</v>
      </c>
      <c r="G8" s="12">
        <v>11</v>
      </c>
      <c r="H8" s="12">
        <v>14</v>
      </c>
      <c r="I8" s="12">
        <v>12</v>
      </c>
      <c r="J8" s="12">
        <v>12</v>
      </c>
      <c r="K8" s="12">
        <v>12</v>
      </c>
      <c r="L8" s="12">
        <v>13</v>
      </c>
      <c r="M8" s="12">
        <v>14</v>
      </c>
      <c r="N8" s="12">
        <v>29</v>
      </c>
      <c r="O8" s="12">
        <v>18</v>
      </c>
      <c r="P8" s="12">
        <v>9</v>
      </c>
      <c r="Q8" s="12">
        <v>10</v>
      </c>
      <c r="R8" s="12">
        <v>11</v>
      </c>
      <c r="S8" s="12">
        <v>11</v>
      </c>
      <c r="T8" s="12">
        <v>25</v>
      </c>
      <c r="U8" s="12">
        <v>15</v>
      </c>
      <c r="V8" s="12">
        <v>19</v>
      </c>
      <c r="W8" s="12">
        <v>30</v>
      </c>
      <c r="X8" s="12">
        <v>15</v>
      </c>
      <c r="Y8" s="12">
        <v>15</v>
      </c>
      <c r="Z8" s="12">
        <v>17</v>
      </c>
      <c r="AA8" s="12">
        <v>17</v>
      </c>
      <c r="AB8" s="90">
        <v>10</v>
      </c>
      <c r="AC8" s="12">
        <v>12</v>
      </c>
      <c r="AD8" s="12">
        <v>19</v>
      </c>
      <c r="AE8" s="12">
        <v>23</v>
      </c>
      <c r="AF8" s="12">
        <v>15</v>
      </c>
      <c r="AG8" s="12">
        <v>16</v>
      </c>
      <c r="AH8" s="12">
        <v>19</v>
      </c>
      <c r="AI8" s="12">
        <v>17</v>
      </c>
      <c r="AJ8" s="12">
        <v>35</v>
      </c>
      <c r="AK8" s="12">
        <v>39</v>
      </c>
      <c r="AL8" s="90">
        <v>13</v>
      </c>
      <c r="AM8" s="12">
        <v>12</v>
      </c>
    </row>
    <row r="9" spans="1:39" ht="19.5" customHeight="1">
      <c r="A9" s="9" t="s">
        <v>42</v>
      </c>
      <c r="B9" s="10"/>
      <c r="C9" s="14">
        <v>12</v>
      </c>
      <c r="D9" s="14">
        <v>24</v>
      </c>
      <c r="E9" s="12">
        <v>14</v>
      </c>
      <c r="F9" s="12">
        <v>11</v>
      </c>
      <c r="G9" s="12">
        <v>11</v>
      </c>
      <c r="H9" s="12">
        <v>14</v>
      </c>
      <c r="I9" s="12">
        <v>12</v>
      </c>
      <c r="J9" s="12">
        <v>12</v>
      </c>
      <c r="K9" s="89">
        <v>11</v>
      </c>
      <c r="L9" s="12">
        <v>13</v>
      </c>
      <c r="M9" s="12">
        <v>14</v>
      </c>
      <c r="N9" s="12">
        <v>29</v>
      </c>
      <c r="O9" s="12">
        <v>18</v>
      </c>
      <c r="P9" s="16">
        <v>9</v>
      </c>
      <c r="Q9" s="16">
        <v>10</v>
      </c>
      <c r="R9" s="16">
        <v>11</v>
      </c>
      <c r="S9" s="16">
        <v>11</v>
      </c>
      <c r="T9" s="16">
        <v>25</v>
      </c>
      <c r="U9" s="16">
        <v>15</v>
      </c>
      <c r="V9" s="16">
        <v>19</v>
      </c>
      <c r="W9" s="16">
        <v>30</v>
      </c>
      <c r="X9" s="16">
        <v>15</v>
      </c>
      <c r="Y9" s="16">
        <v>15</v>
      </c>
      <c r="Z9" s="16">
        <v>17</v>
      </c>
      <c r="AA9" s="16">
        <v>17</v>
      </c>
      <c r="AB9" s="16">
        <v>11</v>
      </c>
      <c r="AC9" s="16">
        <v>12</v>
      </c>
      <c r="AD9" s="16">
        <v>19</v>
      </c>
      <c r="AE9" s="16">
        <v>23</v>
      </c>
      <c r="AF9" s="16">
        <v>15</v>
      </c>
      <c r="AG9" s="16">
        <v>16</v>
      </c>
      <c r="AH9" s="16">
        <v>19</v>
      </c>
      <c r="AI9" s="16">
        <v>17</v>
      </c>
      <c r="AJ9" s="89">
        <v>34</v>
      </c>
      <c r="AK9" s="16">
        <v>39</v>
      </c>
      <c r="AL9" s="16">
        <v>12</v>
      </c>
      <c r="AM9" s="16">
        <v>12</v>
      </c>
    </row>
    <row r="10" spans="1:39" ht="19.5" customHeight="1">
      <c r="A10" s="61" t="s">
        <v>36</v>
      </c>
      <c r="B10" s="10"/>
      <c r="C10" s="12">
        <v>12</v>
      </c>
      <c r="D10" s="12">
        <v>24</v>
      </c>
      <c r="E10" s="12">
        <v>14</v>
      </c>
      <c r="F10" s="89">
        <v>10</v>
      </c>
      <c r="G10" s="12">
        <v>11</v>
      </c>
      <c r="H10" s="12">
        <v>14</v>
      </c>
      <c r="I10" s="12">
        <v>12</v>
      </c>
      <c r="J10" s="12">
        <v>12</v>
      </c>
      <c r="K10" s="12">
        <v>12</v>
      </c>
      <c r="L10" s="12">
        <v>13</v>
      </c>
      <c r="M10" s="12">
        <v>14</v>
      </c>
      <c r="N10" s="12">
        <v>29</v>
      </c>
      <c r="O10" s="12">
        <v>18</v>
      </c>
      <c r="P10" s="12">
        <v>9</v>
      </c>
      <c r="Q10" s="12">
        <v>10</v>
      </c>
      <c r="R10" s="12">
        <v>11</v>
      </c>
      <c r="S10" s="12">
        <v>11</v>
      </c>
      <c r="T10" s="12">
        <v>25</v>
      </c>
      <c r="U10" s="12">
        <v>15</v>
      </c>
      <c r="V10" s="12">
        <v>19</v>
      </c>
      <c r="W10" s="12">
        <v>30</v>
      </c>
      <c r="X10" s="12">
        <v>15</v>
      </c>
      <c r="Y10" s="12">
        <v>15</v>
      </c>
      <c r="Z10" s="12">
        <v>17</v>
      </c>
      <c r="AA10" s="12">
        <v>17</v>
      </c>
      <c r="AB10" s="12">
        <v>11</v>
      </c>
      <c r="AC10" s="12">
        <v>12</v>
      </c>
      <c r="AD10" s="12">
        <v>19</v>
      </c>
      <c r="AE10" s="12">
        <v>23</v>
      </c>
      <c r="AF10" s="12">
        <v>15</v>
      </c>
      <c r="AG10" s="12">
        <v>16</v>
      </c>
      <c r="AH10" s="12">
        <v>19</v>
      </c>
      <c r="AI10" s="12">
        <v>17</v>
      </c>
      <c r="AJ10" s="12">
        <v>35</v>
      </c>
      <c r="AK10" s="12">
        <v>39</v>
      </c>
      <c r="AL10" s="12">
        <v>12</v>
      </c>
      <c r="AM10" s="12">
        <v>12</v>
      </c>
    </row>
    <row r="11" spans="1:39" ht="19.5" customHeight="1">
      <c r="A11" s="9" t="s">
        <v>37</v>
      </c>
      <c r="B11" s="10"/>
      <c r="C11" s="10">
        <v>12</v>
      </c>
      <c r="D11" s="10">
        <v>24</v>
      </c>
      <c r="E11" s="12">
        <v>14</v>
      </c>
      <c r="F11" s="12">
        <v>11</v>
      </c>
      <c r="G11" s="12">
        <v>11</v>
      </c>
      <c r="H11" s="12">
        <v>14</v>
      </c>
      <c r="I11" s="12">
        <v>12</v>
      </c>
      <c r="J11" s="12">
        <v>12</v>
      </c>
      <c r="K11" s="12">
        <v>12</v>
      </c>
      <c r="L11" s="12">
        <v>13</v>
      </c>
      <c r="M11" s="12">
        <v>14</v>
      </c>
      <c r="N11" s="12">
        <v>29</v>
      </c>
      <c r="O11" s="89">
        <v>19</v>
      </c>
      <c r="P11" s="12">
        <v>9</v>
      </c>
      <c r="Q11" s="12">
        <v>10</v>
      </c>
      <c r="R11" s="12">
        <v>11</v>
      </c>
      <c r="S11" s="12">
        <v>11</v>
      </c>
      <c r="T11" s="12">
        <v>25</v>
      </c>
      <c r="U11" s="12">
        <v>15</v>
      </c>
      <c r="V11" s="12">
        <v>19</v>
      </c>
      <c r="W11" s="12">
        <v>30</v>
      </c>
      <c r="X11" s="12">
        <v>15</v>
      </c>
      <c r="Y11" s="12">
        <v>15</v>
      </c>
      <c r="Z11" s="12">
        <v>17</v>
      </c>
      <c r="AA11" s="12">
        <v>17</v>
      </c>
      <c r="AB11" s="71">
        <v>11</v>
      </c>
      <c r="AC11" s="12">
        <v>12</v>
      </c>
      <c r="AD11" s="12">
        <v>19</v>
      </c>
      <c r="AE11" s="12">
        <v>23</v>
      </c>
      <c r="AF11" s="12">
        <v>15</v>
      </c>
      <c r="AG11" s="12">
        <v>16</v>
      </c>
      <c r="AH11" s="12">
        <v>19</v>
      </c>
      <c r="AI11" s="12">
        <v>17</v>
      </c>
      <c r="AJ11" s="12">
        <v>35</v>
      </c>
      <c r="AK11" s="12">
        <v>39</v>
      </c>
      <c r="AL11" s="12">
        <v>12</v>
      </c>
      <c r="AM11" s="12">
        <v>12</v>
      </c>
    </row>
    <row r="12" spans="1:39" ht="19.5" customHeight="1">
      <c r="A12" s="11" t="s">
        <v>5</v>
      </c>
      <c r="B12" s="10"/>
      <c r="C12" s="10">
        <v>12</v>
      </c>
      <c r="D12" s="10">
        <v>24</v>
      </c>
      <c r="E12" s="12">
        <v>14</v>
      </c>
      <c r="F12" s="12">
        <v>11</v>
      </c>
      <c r="G12" s="12">
        <v>11</v>
      </c>
      <c r="H12" s="12">
        <v>14</v>
      </c>
      <c r="I12" s="12">
        <v>12</v>
      </c>
      <c r="J12" s="12">
        <v>12</v>
      </c>
      <c r="K12" s="12">
        <v>12</v>
      </c>
      <c r="L12" s="12">
        <v>13</v>
      </c>
      <c r="M12" s="12">
        <v>14</v>
      </c>
      <c r="N12" s="12">
        <v>29</v>
      </c>
      <c r="O12" s="12">
        <v>18</v>
      </c>
      <c r="P12" s="12">
        <v>9</v>
      </c>
      <c r="Q12" s="12">
        <v>10</v>
      </c>
      <c r="R12" s="12">
        <v>11</v>
      </c>
      <c r="S12" s="12">
        <v>11</v>
      </c>
      <c r="T12" s="12">
        <v>25</v>
      </c>
      <c r="U12" s="12">
        <v>15</v>
      </c>
      <c r="V12" s="12">
        <v>19</v>
      </c>
      <c r="W12" s="12">
        <v>30</v>
      </c>
      <c r="X12" s="12">
        <v>15</v>
      </c>
      <c r="Y12" s="12">
        <v>15</v>
      </c>
      <c r="Z12" s="12">
        <v>17</v>
      </c>
      <c r="AA12" s="12">
        <v>17</v>
      </c>
      <c r="AB12" s="12">
        <v>11</v>
      </c>
      <c r="AC12" s="12">
        <v>12</v>
      </c>
      <c r="AD12" s="16">
        <v>19</v>
      </c>
      <c r="AE12" s="12">
        <v>23</v>
      </c>
      <c r="AF12" s="12">
        <v>15</v>
      </c>
      <c r="AG12" s="12">
        <v>16</v>
      </c>
      <c r="AH12" s="90">
        <v>18</v>
      </c>
      <c r="AI12" s="12">
        <v>17</v>
      </c>
      <c r="AJ12" s="12">
        <v>35</v>
      </c>
      <c r="AK12" s="12">
        <v>39</v>
      </c>
      <c r="AL12" s="12">
        <v>12</v>
      </c>
      <c r="AM12" s="12">
        <v>12</v>
      </c>
    </row>
    <row r="13" spans="1:39" ht="19.5" customHeight="1">
      <c r="A13" s="13" t="s">
        <v>6</v>
      </c>
      <c r="B13" s="10"/>
      <c r="C13" s="14">
        <v>12</v>
      </c>
      <c r="D13" s="14">
        <v>24</v>
      </c>
      <c r="E13" s="12">
        <v>14</v>
      </c>
      <c r="F13" s="12">
        <v>11</v>
      </c>
      <c r="G13" s="12">
        <v>11</v>
      </c>
      <c r="H13" s="12">
        <v>14</v>
      </c>
      <c r="I13" s="12">
        <v>12</v>
      </c>
      <c r="J13" s="12">
        <v>12</v>
      </c>
      <c r="K13" s="89">
        <v>13</v>
      </c>
      <c r="L13" s="12">
        <v>13</v>
      </c>
      <c r="M13" s="12">
        <v>14</v>
      </c>
      <c r="N13" s="12">
        <v>29</v>
      </c>
      <c r="O13" s="12">
        <v>18</v>
      </c>
      <c r="P13" s="16">
        <v>9</v>
      </c>
      <c r="Q13" s="16">
        <v>10</v>
      </c>
      <c r="R13" s="16">
        <v>11</v>
      </c>
      <c r="S13" s="16">
        <v>11</v>
      </c>
      <c r="T13" s="16">
        <v>25</v>
      </c>
      <c r="U13" s="16">
        <v>15</v>
      </c>
      <c r="V13" s="16">
        <v>19</v>
      </c>
      <c r="W13" s="16">
        <v>30</v>
      </c>
      <c r="X13" s="16">
        <v>15</v>
      </c>
      <c r="Y13" s="16">
        <v>15</v>
      </c>
      <c r="Z13" s="16">
        <v>17</v>
      </c>
      <c r="AA13" s="16">
        <v>17</v>
      </c>
      <c r="AB13" s="16">
        <v>11</v>
      </c>
      <c r="AC13" s="16">
        <v>12</v>
      </c>
      <c r="AD13" s="16">
        <v>19</v>
      </c>
      <c r="AE13" s="16">
        <v>23</v>
      </c>
      <c r="AF13" s="16">
        <v>15</v>
      </c>
      <c r="AG13" s="16">
        <v>16</v>
      </c>
      <c r="AH13" s="16">
        <v>19</v>
      </c>
      <c r="AI13" s="16">
        <v>17</v>
      </c>
      <c r="AJ13" s="16">
        <v>35</v>
      </c>
      <c r="AK13" s="16">
        <v>39</v>
      </c>
      <c r="AL13" s="16">
        <v>12</v>
      </c>
      <c r="AM13" s="16">
        <v>12</v>
      </c>
    </row>
    <row r="14" ht="15" customHeight="1"/>
    <row r="15" spans="1:39" ht="19.5" customHeight="1">
      <c r="A15" s="17" t="s">
        <v>7</v>
      </c>
      <c r="B15" s="10"/>
      <c r="C15" s="10">
        <v>12</v>
      </c>
      <c r="D15" s="10">
        <v>24</v>
      </c>
      <c r="E15" s="12">
        <v>14</v>
      </c>
      <c r="F15" s="12">
        <v>11</v>
      </c>
      <c r="G15" s="12">
        <v>11</v>
      </c>
      <c r="H15" s="12">
        <v>14</v>
      </c>
      <c r="I15" s="12">
        <v>12</v>
      </c>
      <c r="J15" s="12">
        <v>12</v>
      </c>
      <c r="K15" s="12">
        <v>12</v>
      </c>
      <c r="L15" s="12">
        <v>13</v>
      </c>
      <c r="M15" s="12">
        <v>14</v>
      </c>
      <c r="N15" s="12">
        <v>29</v>
      </c>
      <c r="O15" s="12">
        <v>18</v>
      </c>
      <c r="P15" s="12">
        <v>9</v>
      </c>
      <c r="Q15" s="12">
        <v>10</v>
      </c>
      <c r="R15" s="12">
        <v>11</v>
      </c>
      <c r="S15" s="12">
        <v>11</v>
      </c>
      <c r="T15" s="12">
        <v>25</v>
      </c>
      <c r="U15" s="12">
        <v>15</v>
      </c>
      <c r="V15" s="12">
        <v>19</v>
      </c>
      <c r="W15" s="12">
        <v>30</v>
      </c>
      <c r="X15" s="12">
        <v>15</v>
      </c>
      <c r="Y15" s="12">
        <v>15</v>
      </c>
      <c r="Z15" s="12">
        <v>17</v>
      </c>
      <c r="AA15" s="12">
        <v>17</v>
      </c>
      <c r="AB15" s="12">
        <v>11</v>
      </c>
      <c r="AC15" s="12">
        <v>12</v>
      </c>
      <c r="AD15" s="12">
        <v>19</v>
      </c>
      <c r="AE15" s="12">
        <v>23</v>
      </c>
      <c r="AF15" s="12">
        <v>15</v>
      </c>
      <c r="AG15" s="12">
        <v>16</v>
      </c>
      <c r="AH15" s="12">
        <v>19</v>
      </c>
      <c r="AI15" s="12">
        <v>17</v>
      </c>
      <c r="AJ15" s="12">
        <v>35</v>
      </c>
      <c r="AK15" s="12">
        <v>39</v>
      </c>
      <c r="AL15" s="12">
        <v>12</v>
      </c>
      <c r="AM15" s="12">
        <v>12</v>
      </c>
    </row>
    <row r="16" spans="1:39" ht="19.5" customHeight="1">
      <c r="A16" s="17" t="s">
        <v>8</v>
      </c>
      <c r="B16" s="10"/>
      <c r="C16" s="10">
        <v>12</v>
      </c>
      <c r="D16" s="10">
        <v>24</v>
      </c>
      <c r="E16" s="12">
        <v>14</v>
      </c>
      <c r="F16" s="12">
        <v>11</v>
      </c>
      <c r="G16" s="12">
        <v>11</v>
      </c>
      <c r="H16" s="12">
        <v>14</v>
      </c>
      <c r="I16" s="12">
        <v>12</v>
      </c>
      <c r="J16" s="12">
        <v>12</v>
      </c>
      <c r="K16" s="12">
        <v>12</v>
      </c>
      <c r="L16" s="12">
        <v>13</v>
      </c>
      <c r="M16" s="12">
        <v>14</v>
      </c>
      <c r="N16" s="12">
        <v>29</v>
      </c>
      <c r="O16" s="12">
        <v>18</v>
      </c>
      <c r="P16" s="12">
        <v>9</v>
      </c>
      <c r="Q16" s="12">
        <v>10</v>
      </c>
      <c r="R16" s="12">
        <v>11</v>
      </c>
      <c r="S16" s="12">
        <v>11</v>
      </c>
      <c r="T16" s="12">
        <v>25</v>
      </c>
      <c r="U16" s="12">
        <v>15</v>
      </c>
      <c r="V16" s="12">
        <v>19</v>
      </c>
      <c r="W16" s="12">
        <v>30</v>
      </c>
      <c r="X16" s="12">
        <v>15</v>
      </c>
      <c r="Y16" s="12">
        <v>15</v>
      </c>
      <c r="Z16" s="12">
        <v>17</v>
      </c>
      <c r="AA16" s="12">
        <v>17</v>
      </c>
      <c r="AB16" s="12">
        <v>11</v>
      </c>
      <c r="AC16" s="12">
        <v>12</v>
      </c>
      <c r="AD16" s="12">
        <v>19</v>
      </c>
      <c r="AE16" s="12">
        <v>23</v>
      </c>
      <c r="AF16" s="12">
        <v>15</v>
      </c>
      <c r="AG16" s="12">
        <v>16</v>
      </c>
      <c r="AH16" s="12">
        <v>19</v>
      </c>
      <c r="AI16" s="12">
        <v>17</v>
      </c>
      <c r="AJ16" s="12">
        <v>35</v>
      </c>
      <c r="AK16" s="12">
        <v>39</v>
      </c>
      <c r="AL16" s="12">
        <v>12</v>
      </c>
      <c r="AM16" s="12">
        <v>12</v>
      </c>
    </row>
    <row r="17" spans="1:39" ht="19.5" customHeight="1">
      <c r="A17" s="17" t="s">
        <v>9</v>
      </c>
      <c r="B17" s="10"/>
      <c r="C17" s="14">
        <v>12</v>
      </c>
      <c r="D17" s="14">
        <v>24</v>
      </c>
      <c r="E17" s="12">
        <v>14</v>
      </c>
      <c r="F17" s="91">
        <v>10</v>
      </c>
      <c r="G17" s="12">
        <v>11</v>
      </c>
      <c r="H17" s="12">
        <v>14</v>
      </c>
      <c r="I17" s="12">
        <v>12</v>
      </c>
      <c r="J17" s="12">
        <v>12</v>
      </c>
      <c r="K17" s="12">
        <v>12</v>
      </c>
      <c r="L17" s="12">
        <v>13</v>
      </c>
      <c r="M17" s="12">
        <v>14</v>
      </c>
      <c r="N17" s="12">
        <v>29</v>
      </c>
      <c r="O17" s="12">
        <v>18</v>
      </c>
      <c r="P17" s="16">
        <v>9</v>
      </c>
      <c r="Q17" s="16">
        <v>10</v>
      </c>
      <c r="R17" s="16">
        <v>11</v>
      </c>
      <c r="S17" s="16">
        <v>11</v>
      </c>
      <c r="T17" s="16">
        <v>25</v>
      </c>
      <c r="U17" s="16">
        <v>15</v>
      </c>
      <c r="V17" s="16">
        <v>19</v>
      </c>
      <c r="W17" s="16">
        <v>30</v>
      </c>
      <c r="X17" s="16">
        <v>15</v>
      </c>
      <c r="Y17" s="16">
        <v>15</v>
      </c>
      <c r="Z17" s="16">
        <v>17</v>
      </c>
      <c r="AA17" s="16">
        <v>17</v>
      </c>
      <c r="AB17" s="16">
        <v>11</v>
      </c>
      <c r="AC17" s="16">
        <v>12</v>
      </c>
      <c r="AD17" s="16">
        <v>19</v>
      </c>
      <c r="AE17" s="16">
        <v>23</v>
      </c>
      <c r="AF17" s="16">
        <v>15</v>
      </c>
      <c r="AG17" s="16">
        <v>16</v>
      </c>
      <c r="AH17" s="16">
        <v>19</v>
      </c>
      <c r="AI17" s="16">
        <v>17</v>
      </c>
      <c r="AJ17" s="16">
        <v>35</v>
      </c>
      <c r="AK17" s="16">
        <v>39</v>
      </c>
      <c r="AL17" s="16">
        <v>12</v>
      </c>
      <c r="AM17" s="16">
        <v>12</v>
      </c>
    </row>
    <row r="18" spans="1:39" ht="19.5" customHeight="1">
      <c r="A18" s="17" t="s">
        <v>10</v>
      </c>
      <c r="B18" s="10"/>
      <c r="C18" s="14">
        <v>12</v>
      </c>
      <c r="D18" s="14">
        <v>24</v>
      </c>
      <c r="E18" s="12">
        <v>14</v>
      </c>
      <c r="F18" s="12">
        <v>11</v>
      </c>
      <c r="G18" s="12">
        <v>11</v>
      </c>
      <c r="H18" s="12">
        <v>14</v>
      </c>
      <c r="I18" s="12">
        <v>12</v>
      </c>
      <c r="J18" s="12">
        <v>12</v>
      </c>
      <c r="K18" s="12">
        <v>12</v>
      </c>
      <c r="L18" s="12">
        <v>13</v>
      </c>
      <c r="M18" s="12">
        <v>14</v>
      </c>
      <c r="N18" s="12">
        <v>29</v>
      </c>
      <c r="O18" s="91">
        <v>17</v>
      </c>
      <c r="P18" s="16">
        <v>9</v>
      </c>
      <c r="Q18" s="16">
        <v>10</v>
      </c>
      <c r="R18" s="16">
        <v>11</v>
      </c>
      <c r="S18" s="16">
        <v>11</v>
      </c>
      <c r="T18" s="16">
        <v>25</v>
      </c>
      <c r="U18" s="16">
        <v>15</v>
      </c>
      <c r="V18" s="16">
        <v>19</v>
      </c>
      <c r="W18" s="16">
        <v>30</v>
      </c>
      <c r="X18" s="16">
        <v>15</v>
      </c>
      <c r="Y18" s="16">
        <v>15</v>
      </c>
      <c r="Z18" s="16">
        <v>17</v>
      </c>
      <c r="AA18" s="16">
        <v>17</v>
      </c>
      <c r="AB18" s="16">
        <v>11</v>
      </c>
      <c r="AC18" s="16">
        <v>12</v>
      </c>
      <c r="AD18" s="16">
        <v>19</v>
      </c>
      <c r="AE18" s="16">
        <v>23</v>
      </c>
      <c r="AF18" s="16">
        <v>15</v>
      </c>
      <c r="AG18" s="16">
        <v>16</v>
      </c>
      <c r="AH18" s="16">
        <v>19</v>
      </c>
      <c r="AI18" s="16">
        <v>17</v>
      </c>
      <c r="AJ18" s="16">
        <v>35</v>
      </c>
      <c r="AK18" s="16">
        <v>39</v>
      </c>
      <c r="AL18" s="16">
        <v>12</v>
      </c>
      <c r="AM18" s="16">
        <v>12</v>
      </c>
    </row>
    <row r="19" spans="1:39" ht="19.5" customHeight="1">
      <c r="A19" s="17" t="s">
        <v>40</v>
      </c>
      <c r="B19" s="10"/>
      <c r="C19" s="14">
        <v>12</v>
      </c>
      <c r="D19" s="14">
        <v>24</v>
      </c>
      <c r="E19" s="12">
        <v>14</v>
      </c>
      <c r="F19" s="12">
        <v>11</v>
      </c>
      <c r="G19" s="12">
        <v>11</v>
      </c>
      <c r="H19" s="12">
        <v>14</v>
      </c>
      <c r="I19" s="12">
        <v>12</v>
      </c>
      <c r="J19" s="12">
        <v>12</v>
      </c>
      <c r="K19" s="12">
        <v>12</v>
      </c>
      <c r="L19" s="12">
        <v>13</v>
      </c>
      <c r="M19" s="12">
        <v>14</v>
      </c>
      <c r="N19" s="12">
        <v>29</v>
      </c>
      <c r="O19" s="91">
        <v>17</v>
      </c>
      <c r="P19" s="16">
        <v>9</v>
      </c>
      <c r="Q19" s="16">
        <v>10</v>
      </c>
      <c r="R19" s="16">
        <v>11</v>
      </c>
      <c r="S19" s="16">
        <v>11</v>
      </c>
      <c r="T19" s="16">
        <v>25</v>
      </c>
      <c r="U19" s="16">
        <v>15</v>
      </c>
      <c r="V19" s="16">
        <v>19</v>
      </c>
      <c r="W19" s="16">
        <v>30</v>
      </c>
      <c r="X19" s="16">
        <v>15</v>
      </c>
      <c r="Y19" s="16">
        <v>15</v>
      </c>
      <c r="Z19" s="16">
        <v>17</v>
      </c>
      <c r="AA19" s="16">
        <v>17</v>
      </c>
      <c r="AB19" s="16">
        <v>11</v>
      </c>
      <c r="AC19" s="16">
        <v>12</v>
      </c>
      <c r="AD19" s="16">
        <v>19</v>
      </c>
      <c r="AE19" s="16">
        <v>23</v>
      </c>
      <c r="AF19" s="16">
        <v>15</v>
      </c>
      <c r="AG19" s="16">
        <v>16</v>
      </c>
      <c r="AH19" s="16">
        <v>19</v>
      </c>
      <c r="AI19" s="16">
        <v>17</v>
      </c>
      <c r="AJ19" s="16">
        <v>35</v>
      </c>
      <c r="AK19" s="16">
        <v>39</v>
      </c>
      <c r="AL19" s="16">
        <v>12</v>
      </c>
      <c r="AM19" s="16">
        <v>12</v>
      </c>
    </row>
    <row r="20" spans="1:39" ht="19.5" customHeight="1">
      <c r="A20" s="18" t="s">
        <v>11</v>
      </c>
      <c r="B20" s="10"/>
      <c r="C20" s="14">
        <v>12</v>
      </c>
      <c r="D20" s="14">
        <v>24</v>
      </c>
      <c r="E20" s="12">
        <v>14</v>
      </c>
      <c r="F20" s="12">
        <v>11</v>
      </c>
      <c r="G20" s="12">
        <v>11</v>
      </c>
      <c r="H20" s="12">
        <v>14</v>
      </c>
      <c r="I20" s="12">
        <v>12</v>
      </c>
      <c r="J20" s="12">
        <v>12</v>
      </c>
      <c r="K20" s="12">
        <v>12</v>
      </c>
      <c r="L20" s="12">
        <v>13</v>
      </c>
      <c r="M20" s="12">
        <v>14</v>
      </c>
      <c r="N20" s="12">
        <v>29</v>
      </c>
      <c r="O20" s="91">
        <v>17</v>
      </c>
      <c r="P20" s="16">
        <v>9</v>
      </c>
      <c r="Q20" s="16">
        <v>10</v>
      </c>
      <c r="R20" s="16">
        <v>11</v>
      </c>
      <c r="S20" s="16">
        <v>11</v>
      </c>
      <c r="T20" s="16">
        <v>25</v>
      </c>
      <c r="U20" s="16">
        <v>15</v>
      </c>
      <c r="V20" s="16">
        <v>19</v>
      </c>
      <c r="W20" s="16">
        <v>30</v>
      </c>
      <c r="X20" s="89">
        <v>13</v>
      </c>
      <c r="Y20" s="16">
        <v>15</v>
      </c>
      <c r="Z20" s="89">
        <v>15</v>
      </c>
      <c r="AA20" s="16">
        <v>17</v>
      </c>
      <c r="AB20" s="16">
        <v>11</v>
      </c>
      <c r="AC20" s="16">
        <v>12</v>
      </c>
      <c r="AD20" s="16">
        <v>19</v>
      </c>
      <c r="AE20" s="16">
        <v>23</v>
      </c>
      <c r="AF20" s="16">
        <v>15</v>
      </c>
      <c r="AG20" s="16">
        <v>16</v>
      </c>
      <c r="AH20" s="16">
        <v>19</v>
      </c>
      <c r="AI20" s="16">
        <v>17</v>
      </c>
      <c r="AJ20" s="16">
        <v>35</v>
      </c>
      <c r="AK20" s="16">
        <v>39</v>
      </c>
      <c r="AL20" s="16">
        <v>12</v>
      </c>
      <c r="AM20" s="16">
        <v>12</v>
      </c>
    </row>
    <row r="21" spans="1:39" ht="19.5" customHeight="1">
      <c r="A21" s="24" t="s">
        <v>15</v>
      </c>
      <c r="B21" s="19"/>
      <c r="C21" s="14">
        <v>12</v>
      </c>
      <c r="D21" s="14">
        <v>24</v>
      </c>
      <c r="E21" s="12">
        <v>14</v>
      </c>
      <c r="F21" s="12">
        <v>11</v>
      </c>
      <c r="G21" s="12">
        <v>11</v>
      </c>
      <c r="H21" s="56">
        <v>14</v>
      </c>
      <c r="I21" s="12">
        <v>12</v>
      </c>
      <c r="J21" s="12">
        <v>12</v>
      </c>
      <c r="K21" s="12">
        <v>12</v>
      </c>
      <c r="L21" s="58">
        <v>13</v>
      </c>
      <c r="M21" s="58">
        <v>14</v>
      </c>
      <c r="N21" s="12">
        <v>29</v>
      </c>
      <c r="O21" s="91">
        <v>17</v>
      </c>
      <c r="P21" s="23">
        <v>9</v>
      </c>
      <c r="Q21" s="59">
        <v>10</v>
      </c>
      <c r="R21" s="59">
        <v>11</v>
      </c>
      <c r="S21" s="59">
        <v>11</v>
      </c>
      <c r="T21" s="59">
        <v>25</v>
      </c>
      <c r="U21" s="14">
        <v>15</v>
      </c>
      <c r="V21" s="14">
        <v>19</v>
      </c>
      <c r="W21" s="14">
        <v>30</v>
      </c>
      <c r="X21" s="14">
        <v>15</v>
      </c>
      <c r="Y21" s="14">
        <v>15</v>
      </c>
      <c r="Z21" s="16">
        <v>17</v>
      </c>
      <c r="AA21" s="16">
        <v>17</v>
      </c>
      <c r="AB21" s="16">
        <v>11</v>
      </c>
      <c r="AC21" s="16">
        <v>12</v>
      </c>
      <c r="AD21" s="16">
        <v>19</v>
      </c>
      <c r="AE21" s="16">
        <v>23</v>
      </c>
      <c r="AF21" s="16">
        <v>15</v>
      </c>
      <c r="AG21" s="16">
        <v>16</v>
      </c>
      <c r="AH21" s="16">
        <v>19</v>
      </c>
      <c r="AI21" s="16">
        <v>17</v>
      </c>
      <c r="AJ21" s="16">
        <v>35</v>
      </c>
      <c r="AK21" s="16">
        <v>39</v>
      </c>
      <c r="AL21" s="16">
        <v>12</v>
      </c>
      <c r="AM21" s="16">
        <v>12</v>
      </c>
    </row>
    <row r="22" spans="1:39" ht="19.5" customHeight="1">
      <c r="A22" s="24" t="s">
        <v>16</v>
      </c>
      <c r="B22" s="19"/>
      <c r="C22" s="20">
        <v>12</v>
      </c>
      <c r="D22" s="20">
        <v>24</v>
      </c>
      <c r="E22" s="12">
        <v>14</v>
      </c>
      <c r="F22" s="12">
        <v>11</v>
      </c>
      <c r="G22" s="12">
        <v>11</v>
      </c>
      <c r="H22" s="21">
        <v>14</v>
      </c>
      <c r="I22" s="12">
        <v>12</v>
      </c>
      <c r="J22" s="12">
        <v>12</v>
      </c>
      <c r="K22" s="12">
        <v>12</v>
      </c>
      <c r="L22" s="7">
        <v>13</v>
      </c>
      <c r="M22" s="7">
        <v>14</v>
      </c>
      <c r="N22" s="12">
        <v>29</v>
      </c>
      <c r="O22" s="91">
        <v>17</v>
      </c>
      <c r="P22" s="23">
        <v>9</v>
      </c>
      <c r="Q22" s="23">
        <v>10</v>
      </c>
      <c r="R22" s="23">
        <v>11</v>
      </c>
      <c r="S22" s="23">
        <v>11</v>
      </c>
      <c r="T22" s="23">
        <v>25</v>
      </c>
      <c r="U22" s="20">
        <v>15</v>
      </c>
      <c r="V22" s="20">
        <v>19</v>
      </c>
      <c r="W22" s="20">
        <v>30</v>
      </c>
      <c r="X22" s="20">
        <v>15</v>
      </c>
      <c r="Y22" s="20">
        <v>15</v>
      </c>
      <c r="Z22" s="8">
        <v>17</v>
      </c>
      <c r="AA22" s="8">
        <v>17</v>
      </c>
      <c r="AB22" s="89">
        <v>10</v>
      </c>
      <c r="AC22" s="8">
        <v>12</v>
      </c>
      <c r="AD22" s="8">
        <v>19</v>
      </c>
      <c r="AE22" s="8">
        <v>23</v>
      </c>
      <c r="AF22" s="8">
        <v>15</v>
      </c>
      <c r="AG22" s="8">
        <v>16</v>
      </c>
      <c r="AH22" s="8">
        <v>19</v>
      </c>
      <c r="AI22" s="8">
        <v>17</v>
      </c>
      <c r="AJ22" s="8">
        <v>35</v>
      </c>
      <c r="AK22" s="8">
        <v>39</v>
      </c>
      <c r="AL22" s="8">
        <v>12</v>
      </c>
      <c r="AM22" s="8">
        <v>12</v>
      </c>
    </row>
    <row r="23" spans="1:39" ht="19.5" customHeight="1">
      <c r="A23" s="24"/>
      <c r="B23" s="19"/>
      <c r="C23" s="20"/>
      <c r="D23" s="20"/>
      <c r="E23" s="12"/>
      <c r="F23" s="12"/>
      <c r="G23" s="12"/>
      <c r="H23" s="21"/>
      <c r="I23" s="12"/>
      <c r="J23" s="12"/>
      <c r="K23" s="12"/>
      <c r="L23" s="7"/>
      <c r="M23" s="7"/>
      <c r="N23" s="12"/>
      <c r="O23" s="57"/>
      <c r="P23" s="23"/>
      <c r="Q23" s="23"/>
      <c r="R23" s="23"/>
      <c r="S23" s="23"/>
      <c r="T23" s="23"/>
      <c r="U23" s="20"/>
      <c r="V23" s="20"/>
      <c r="W23" s="20"/>
      <c r="X23" s="20"/>
      <c r="Y23" s="20"/>
      <c r="Z23" s="8"/>
      <c r="AA23" s="8"/>
      <c r="AB23" s="15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2" ht="15" customHeight="1">
      <c r="A24" s="17" t="s">
        <v>17</v>
      </c>
      <c r="B24" s="24"/>
    </row>
    <row r="25" spans="1:39" ht="15" customHeight="1">
      <c r="A25" s="18" t="s">
        <v>18</v>
      </c>
      <c r="B25" s="28"/>
      <c r="C25" s="25">
        <v>12</v>
      </c>
      <c r="D25" s="26">
        <v>24</v>
      </c>
      <c r="E25" s="26">
        <v>14</v>
      </c>
      <c r="F25" s="26">
        <v>11</v>
      </c>
      <c r="G25" s="26">
        <v>11</v>
      </c>
      <c r="H25" s="26">
        <v>14</v>
      </c>
      <c r="I25" s="26">
        <v>12</v>
      </c>
      <c r="J25" s="26">
        <v>12</v>
      </c>
      <c r="K25" s="26">
        <v>12</v>
      </c>
      <c r="L25" s="26">
        <v>13</v>
      </c>
      <c r="M25" s="26">
        <v>14</v>
      </c>
      <c r="N25" s="26">
        <v>29</v>
      </c>
      <c r="O25" s="26">
        <v>18</v>
      </c>
      <c r="P25" s="26">
        <v>9</v>
      </c>
      <c r="Q25" s="26">
        <v>10</v>
      </c>
      <c r="R25" s="26">
        <v>11</v>
      </c>
      <c r="S25" s="26">
        <v>11</v>
      </c>
      <c r="T25" s="26">
        <v>25</v>
      </c>
      <c r="U25" s="26">
        <v>15</v>
      </c>
      <c r="V25" s="26">
        <v>19</v>
      </c>
      <c r="W25" s="26">
        <v>30</v>
      </c>
      <c r="X25" s="26">
        <v>15</v>
      </c>
      <c r="Y25" s="26">
        <v>15</v>
      </c>
      <c r="Z25" s="26">
        <v>17</v>
      </c>
      <c r="AA25" s="26">
        <v>17</v>
      </c>
      <c r="AB25" s="26">
        <v>11</v>
      </c>
      <c r="AC25" s="26">
        <v>12</v>
      </c>
      <c r="AD25" s="55">
        <v>19</v>
      </c>
      <c r="AE25" s="26">
        <v>23</v>
      </c>
      <c r="AF25" s="26">
        <v>15</v>
      </c>
      <c r="AG25" s="26">
        <v>16</v>
      </c>
      <c r="AH25" s="26">
        <v>19</v>
      </c>
      <c r="AI25" s="26">
        <v>17</v>
      </c>
      <c r="AJ25" s="26">
        <v>35</v>
      </c>
      <c r="AK25" s="26">
        <v>39</v>
      </c>
      <c r="AL25" s="26">
        <v>12</v>
      </c>
      <c r="AM25" s="27">
        <v>12</v>
      </c>
    </row>
    <row r="26" spans="1:30" ht="15" customHeight="1">
      <c r="A26" s="18" t="s">
        <v>19</v>
      </c>
      <c r="B26" s="28"/>
      <c r="C26" s="28"/>
      <c r="G26" s="29"/>
      <c r="H26" s="28"/>
      <c r="I26" s="28"/>
      <c r="J26" s="28"/>
      <c r="O26" s="30"/>
      <c r="P26" s="31"/>
      <c r="Q26" s="32"/>
      <c r="R26" s="1"/>
      <c r="S26" s="1"/>
      <c r="Z26" s="4"/>
      <c r="AA26" s="4"/>
      <c r="AB26" s="4"/>
      <c r="AC26" s="4"/>
      <c r="AD26" s="4"/>
    </row>
    <row r="27" spans="1:30" ht="15" customHeight="1">
      <c r="A27" s="18"/>
      <c r="B27" s="28"/>
      <c r="C27" s="28"/>
      <c r="G27" s="29"/>
      <c r="H27" s="28"/>
      <c r="I27" s="28"/>
      <c r="J27" s="28"/>
      <c r="O27" s="30"/>
      <c r="P27" s="31"/>
      <c r="Q27" s="32"/>
      <c r="R27" s="1"/>
      <c r="S27" s="1"/>
      <c r="Z27" s="4"/>
      <c r="AA27" s="4"/>
      <c r="AB27" s="4"/>
      <c r="AC27" s="4"/>
      <c r="AD27" s="4"/>
    </row>
    <row r="28" spans="1:30" ht="12.75">
      <c r="A28" s="18"/>
      <c r="B28" s="28"/>
      <c r="C28" s="28"/>
      <c r="G28" s="29"/>
      <c r="H28" s="28"/>
      <c r="I28" s="28"/>
      <c r="J28" s="28"/>
      <c r="O28" s="30"/>
      <c r="P28" s="31"/>
      <c r="Q28" s="32"/>
      <c r="R28" s="1"/>
      <c r="S28" s="1"/>
      <c r="Z28" s="4"/>
      <c r="AA28" s="4"/>
      <c r="AB28" s="4"/>
      <c r="AC28" s="4"/>
      <c r="AD28" s="4"/>
    </row>
    <row r="29" spans="1:39" ht="14.25">
      <c r="A29" s="160" t="s">
        <v>32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</row>
    <row r="30" spans="1:39" ht="15">
      <c r="A30" s="162" t="s">
        <v>38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</row>
    <row r="31" spans="1:40" ht="16.5">
      <c r="A31" s="161" t="s">
        <v>43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46"/>
      <c r="AL31" s="46"/>
      <c r="AM31" s="46"/>
      <c r="AN31" s="36"/>
    </row>
    <row r="32" spans="1:40" ht="16.5">
      <c r="A32" s="166" t="s">
        <v>41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46"/>
      <c r="AL32" s="46"/>
      <c r="AM32" s="46"/>
      <c r="AN32" s="36"/>
    </row>
    <row r="33" spans="1:43" ht="10.5" customHeight="1">
      <c r="A33" s="74"/>
      <c r="B33" s="60"/>
      <c r="C33" s="7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36"/>
      <c r="AO33" s="36"/>
      <c r="AP33" s="36"/>
      <c r="AQ33" s="36"/>
    </row>
    <row r="34" spans="1:47" ht="12" customHeight="1">
      <c r="A34" s="165" t="s">
        <v>48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39"/>
      <c r="AQ34" s="30"/>
      <c r="AR34" s="32"/>
      <c r="AS34" s="32"/>
      <c r="AT34" s="1"/>
      <c r="AU34" s="1"/>
    </row>
    <row r="35" spans="1:47" ht="15" customHeight="1">
      <c r="A35" s="33"/>
      <c r="B35" s="34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36"/>
      <c r="Z35" s="4"/>
      <c r="AA35" s="4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O35" s="36"/>
      <c r="AP35" s="36"/>
      <c r="AQ35" s="36"/>
      <c r="AR35" s="36"/>
      <c r="AS35" s="36"/>
      <c r="AT35" s="36"/>
      <c r="AU35" s="36"/>
    </row>
    <row r="36" spans="1:47" ht="12" customHeight="1">
      <c r="A36" s="16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39"/>
      <c r="AQ36" s="30"/>
      <c r="AR36" s="32"/>
      <c r="AS36" s="32"/>
      <c r="AT36" s="1"/>
      <c r="AU36" s="1"/>
    </row>
    <row r="37" spans="1:44" ht="14.25" customHeight="1">
      <c r="A37" s="163" t="s">
        <v>39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36"/>
      <c r="AO37" s="36"/>
      <c r="AP37" s="36"/>
      <c r="AQ37" s="36"/>
      <c r="AR37" s="36"/>
    </row>
    <row r="38" spans="1:47" ht="12.75" customHeight="1">
      <c r="A38" s="10" t="s">
        <v>13</v>
      </c>
      <c r="E38" s="41" t="s">
        <v>12</v>
      </c>
      <c r="F38" s="41"/>
      <c r="G38" s="41"/>
      <c r="H38" s="1"/>
      <c r="O38" s="30"/>
      <c r="P38" s="31"/>
      <c r="Q38" s="32"/>
      <c r="Z38" s="4"/>
      <c r="AA38" s="4"/>
      <c r="AB38" s="4"/>
      <c r="AC38" s="4"/>
      <c r="AD38" s="4"/>
      <c r="AS38" s="40"/>
      <c r="AT38" s="40"/>
      <c r="AU38" s="40"/>
    </row>
    <row r="39" spans="1:47" ht="15">
      <c r="A39" s="10"/>
      <c r="Q39" s="34"/>
      <c r="R39" s="42"/>
      <c r="AN39" s="36"/>
      <c r="AO39" s="36"/>
      <c r="AP39" s="36"/>
      <c r="AQ39" s="36"/>
      <c r="AR39" s="36"/>
      <c r="AS39" s="36"/>
      <c r="AT39" s="36"/>
      <c r="AU39" s="36"/>
    </row>
    <row r="40" spans="1:47" ht="12.75">
      <c r="A40" s="10" t="s">
        <v>12</v>
      </c>
      <c r="J40" s="43"/>
      <c r="K40" s="43"/>
      <c r="L40" s="43"/>
      <c r="M40" s="43"/>
      <c r="N40" s="43"/>
      <c r="O40" s="43"/>
      <c r="P40" s="44"/>
      <c r="Q40" s="45"/>
      <c r="R40" s="32"/>
      <c r="AN40" s="36"/>
      <c r="AO40" s="36"/>
      <c r="AP40" s="36"/>
      <c r="AQ40" s="36"/>
      <c r="AR40" s="36"/>
      <c r="AS40" s="36"/>
      <c r="AT40" s="36"/>
      <c r="AU40" s="36"/>
    </row>
    <row r="41" spans="1:2" ht="12.75">
      <c r="A41" s="10" t="s">
        <v>12</v>
      </c>
      <c r="B41" s="18" t="s">
        <v>12</v>
      </c>
    </row>
    <row r="42" spans="2:30" ht="12.75">
      <c r="B42" s="18" t="s">
        <v>12</v>
      </c>
      <c r="P42"/>
      <c r="AB42" s="29"/>
      <c r="AC42" s="29"/>
      <c r="AD42" s="29"/>
    </row>
    <row r="43" spans="16:30" ht="15">
      <c r="P43"/>
      <c r="AB43" s="47"/>
      <c r="AC43" s="47"/>
      <c r="AD43" s="47"/>
    </row>
    <row r="44" spans="16:30" ht="12.75">
      <c r="P44"/>
      <c r="AB44" s="4"/>
      <c r="AC44" s="4"/>
      <c r="AD44" s="4"/>
    </row>
    <row r="45" spans="16:39" ht="12.75">
      <c r="P45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6:39" ht="12.75">
      <c r="P46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6:39" ht="12.75">
      <c r="P47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6:39" ht="5.25" customHeight="1">
      <c r="P48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16:46" ht="12.75">
      <c r="P49"/>
      <c r="AE49" s="49"/>
      <c r="AF49" s="49"/>
      <c r="AG49" s="49"/>
      <c r="AH49" s="49"/>
      <c r="AI49" s="49"/>
      <c r="AJ49" s="49"/>
      <c r="AK49" s="49"/>
      <c r="AL49" s="49"/>
      <c r="AM49" s="49"/>
      <c r="AN49" s="48"/>
      <c r="AO49" s="48"/>
      <c r="AP49" s="48"/>
      <c r="AQ49" s="48"/>
      <c r="AR49" s="48"/>
      <c r="AS49" s="48"/>
      <c r="AT49" s="48"/>
    </row>
    <row r="50" spans="16:46" ht="3" customHeight="1">
      <c r="P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50"/>
    </row>
    <row r="51" spans="16:46" ht="12.75">
      <c r="P51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50"/>
    </row>
    <row r="52" spans="16:46" ht="12.75">
      <c r="P52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spans="16:46" ht="12.75">
      <c r="P53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</row>
    <row r="54" spans="16:46" ht="14.25">
      <c r="P54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1"/>
      <c r="AP54" s="49"/>
      <c r="AQ54" s="49"/>
      <c r="AR54" s="49"/>
      <c r="AS54" s="49"/>
      <c r="AT54" s="49"/>
    </row>
    <row r="55" spans="16:46" ht="12.75">
      <c r="P55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6:46" ht="12.75">
      <c r="P56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6:46" ht="14.25">
      <c r="P57"/>
      <c r="AE57" s="51"/>
      <c r="AF57" s="49"/>
      <c r="AG57" s="51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  <row r="58" spans="16:46" ht="12.75">
      <c r="P58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</row>
    <row r="59" spans="16:46" ht="12.75">
      <c r="P59"/>
      <c r="AB59" s="52"/>
      <c r="AC59" s="52"/>
      <c r="AD59" s="52"/>
      <c r="AN59" s="49"/>
      <c r="AO59" s="49"/>
      <c r="AP59" s="49"/>
      <c r="AQ59" s="49"/>
      <c r="AR59" s="49"/>
      <c r="AS59" s="49"/>
      <c r="AT59" s="49"/>
    </row>
    <row r="60" spans="16:46" ht="12.75">
      <c r="P60"/>
      <c r="AB60" s="4"/>
      <c r="AC60" s="4"/>
      <c r="AD60" s="4"/>
      <c r="AN60" s="49"/>
      <c r="AO60" s="49"/>
      <c r="AP60" s="49"/>
      <c r="AQ60" s="49"/>
      <c r="AR60" s="49"/>
      <c r="AS60" s="49"/>
      <c r="AT60" s="49"/>
    </row>
    <row r="61" spans="3:46" ht="12.75">
      <c r="C61" s="37"/>
      <c r="D61" s="38"/>
      <c r="F61" s="34"/>
      <c r="G61" s="34"/>
      <c r="H61" s="28"/>
      <c r="I61" s="28"/>
      <c r="J61" s="28"/>
      <c r="O61" s="30"/>
      <c r="P61" s="31"/>
      <c r="Q61" s="32"/>
      <c r="R61" s="1"/>
      <c r="S61" s="1"/>
      <c r="Z61" s="4"/>
      <c r="AA61" s="4"/>
      <c r="AB61" s="4"/>
      <c r="AC61" s="4"/>
      <c r="AD61" s="4"/>
      <c r="AN61" s="49"/>
      <c r="AO61" s="49"/>
      <c r="AP61" s="49"/>
      <c r="AQ61" s="49"/>
      <c r="AR61" s="49"/>
      <c r="AS61" s="49"/>
      <c r="AT61" s="49"/>
    </row>
    <row r="62" spans="3:46" ht="12.75">
      <c r="C62" s="34"/>
      <c r="D62" s="37"/>
      <c r="E62" s="38"/>
      <c r="F62" s="34"/>
      <c r="G62" s="34"/>
      <c r="H62" s="28"/>
      <c r="I62" s="28"/>
      <c r="J62" s="28"/>
      <c r="L62" s="39"/>
      <c r="O62" s="30"/>
      <c r="P62" s="31"/>
      <c r="Q62" s="32"/>
      <c r="R62" s="1"/>
      <c r="S62" s="1"/>
      <c r="Z62" s="4"/>
      <c r="AA62" s="4"/>
      <c r="AB62" s="4"/>
      <c r="AC62" s="4"/>
      <c r="AD62" s="4"/>
      <c r="AN62" s="49"/>
      <c r="AO62" s="49"/>
      <c r="AP62" s="49"/>
      <c r="AQ62" s="49"/>
      <c r="AR62" s="49"/>
      <c r="AS62" s="49"/>
      <c r="AT62" s="49"/>
    </row>
    <row r="63" spans="3:30" ht="12.75">
      <c r="C63" s="39"/>
      <c r="D63" s="35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5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5.75">
      <c r="A64" s="33" t="s">
        <v>12</v>
      </c>
      <c r="C64" s="34"/>
      <c r="D64" s="37"/>
      <c r="E64" s="38"/>
      <c r="F64" s="34"/>
      <c r="G64" s="34"/>
      <c r="H64" s="28"/>
      <c r="I64" s="28"/>
      <c r="J64" s="28"/>
      <c r="L64" s="39"/>
      <c r="O64" s="30"/>
      <c r="P64" s="31"/>
      <c r="Q64" s="32"/>
      <c r="R64" s="1"/>
      <c r="S64" s="1"/>
      <c r="Z64" s="4"/>
      <c r="AA64" s="4"/>
      <c r="AB64" s="4"/>
      <c r="AC64" s="4"/>
      <c r="AD64" s="4"/>
    </row>
    <row r="65" spans="1:30" ht="15.75">
      <c r="A65" s="33"/>
      <c r="B65" s="34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"/>
      <c r="Z65" s="4"/>
      <c r="AA65" s="4"/>
      <c r="AB65" s="4"/>
      <c r="AC65" s="4"/>
      <c r="AD65" s="4"/>
    </row>
    <row r="66" spans="1:30" ht="15.75">
      <c r="A66" s="33"/>
      <c r="B66" s="34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"/>
      <c r="Z66" s="4"/>
      <c r="AA66" s="4"/>
      <c r="AB66" s="4"/>
      <c r="AC66" s="4"/>
      <c r="AD66" s="4"/>
    </row>
    <row r="67" spans="1:30" ht="15.75">
      <c r="A67" s="33"/>
      <c r="B67" s="34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29"/>
      <c r="R67" s="29"/>
      <c r="Z67" s="4"/>
      <c r="AA67" s="4"/>
      <c r="AB67" s="4"/>
      <c r="AC67" s="4"/>
      <c r="AD67" s="4"/>
    </row>
    <row r="68" spans="1:2" ht="12.75">
      <c r="A68" s="22"/>
      <c r="B68" s="34"/>
    </row>
    <row r="69" ht="12.75" customHeight="1">
      <c r="A69" s="54"/>
    </row>
    <row r="70" ht="12.75" customHeight="1">
      <c r="A70" s="22"/>
    </row>
    <row r="71" ht="12.75" customHeight="1"/>
  </sheetData>
  <sheetProtection selectLockedCells="1" selectUnlockedCells="1"/>
  <mergeCells count="11">
    <mergeCell ref="C67:P67"/>
    <mergeCell ref="D35:S35"/>
    <mergeCell ref="C65:P65"/>
    <mergeCell ref="C66:P66"/>
    <mergeCell ref="A29:AM29"/>
    <mergeCell ref="A30:AM30"/>
    <mergeCell ref="A37:AM37"/>
    <mergeCell ref="A36:AM36"/>
    <mergeCell ref="A34:AM34"/>
    <mergeCell ref="A31:AJ31"/>
    <mergeCell ref="A32:AJ32"/>
  </mergeCells>
  <printOptions/>
  <pageMargins left="1.247916667" right="0.747916666666667" top="0.984027777777778" bottom="0.984027777777778" header="0.511805555555556" footer="0.511805555555556"/>
  <pageSetup horizontalDpi="300" verticalDpi="300" orientation="landscape" scale="60" r:id="rId1"/>
  <colBreaks count="1" manualBreakCount="1">
    <brk id="3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 Mitchell</cp:lastModifiedBy>
  <cp:lastPrinted>2012-04-04T16:10:47Z</cp:lastPrinted>
  <dcterms:created xsi:type="dcterms:W3CDTF">2011-04-01T20:53:02Z</dcterms:created>
  <dcterms:modified xsi:type="dcterms:W3CDTF">2012-04-13T17:51:47Z</dcterms:modified>
  <cp:category/>
  <cp:version/>
  <cp:contentType/>
  <cp:contentStatus/>
</cp:coreProperties>
</file>